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2. FEBRERO 2024\"/>
    </mc:Choice>
  </mc:AlternateContent>
  <xr:revisionPtr revIDLastSave="0" documentId="8_{DE1C70D7-6786-4FC3-B3A2-98A7F01D89C2}" xr6:coauthVersionLast="47" xr6:coauthVersionMax="47" xr10:uidLastSave="{00000000-0000-0000-0000-000000000000}"/>
  <bookViews>
    <workbookView xWindow="-120" yWindow="-120" windowWidth="29040" windowHeight="15840" xr2:uid="{B590C90C-BD5B-42EE-BFD7-A0D49C6367A5}"/>
  </bookViews>
  <sheets>
    <sheet name="ESTADO DE SITUACION FEBRERO 24" sheetId="1" r:id="rId1"/>
  </sheets>
  <definedNames>
    <definedName name="_xlnm.Print_Area" localSheetId="0">'ESTADO DE SITUACION FEBRERO 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35" i="1"/>
  <c r="E33" i="1"/>
  <c r="E30" i="1"/>
  <c r="E27" i="1"/>
  <c r="E18" i="1"/>
  <c r="E21" i="1" s="1"/>
  <c r="E36" i="1" s="1"/>
  <c r="E47" i="1" s="1"/>
  <c r="E48" i="1" s="1"/>
  <c r="E49" i="1" l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<sst xmlns="http://schemas.openxmlformats.org/spreadsheetml/2006/main" count="42" uniqueCount="40">
  <si>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</si>
  <si>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</si>
  <si>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29 de Febero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</si>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</sst>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850EE831-78D0-42B0-849F-1E76CECA55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32F1AB-82AC-4D0E-AA29-12019149C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31A4210-D2BC-434E-B32E-EC8DE7920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7B891D8-16D0-4834-8587-919F506C02B6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F5C3-539C-4FA0-AEA9-3C6766D44BE5}">
  <dimension ref="A2:J64"/>
  <sheetViews>
    <sheetView showGridLines="0" tabSelected="1" view="pageBreakPreview" topLeftCell="A4" zoomScale="85" zoomScaleNormal="100" zoomScaleSheetLayoutView="85" workbookViewId="0">
      <selection activeCell="D42" sqref="D42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24013</v>
      </c>
      <c r="G16" s="19"/>
    </row>
    <row r="17" spans="2:7" ht="20.25" x14ac:dyDescent="0.3">
      <c r="B17" s="22" t="s">
        <v>7</v>
      </c>
      <c r="C17" s="24"/>
      <c r="D17" s="25"/>
      <c r="E17" s="26">
        <v>10534553.91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10558566.91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924676.39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11483243.300000001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9337934.8900000006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5263038.54</v>
      </c>
      <c r="E27" s="42">
        <f>+D26-D27</f>
        <v>4074896.3500000006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10069339.210000001</v>
      </c>
      <c r="E30" s="42">
        <f>+D29-D30</f>
        <v>4819857.8299999982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271060.40999999997</v>
      </c>
      <c r="E33" s="42">
        <f>+D32-D33+0.01</f>
        <v>596870.32000000007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9491624.5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20974867.800000001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1039730.17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1039730.17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1039730.17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19935137.629999999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19935137.629999999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20974867.800000001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0B267851-966A-4770-9307-7A4D017708E0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FEBRERO 24</vt:lpstr>
      <vt:lpstr>'ESTADO DE SITUACION FEBRERO 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2024-03-19T18:34:54Z</dcterms:created>
  <dcterms:modified xsi:type="dcterms:W3CDTF">2024-03-19T18:35:37Z</dcterms:modified>
</cp:coreProperties>
</file>