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gonzalez.CCDF\Desktop\"/>
    </mc:Choice>
  </mc:AlternateContent>
  <xr:revisionPtr revIDLastSave="0" documentId="13_ncr:1_{23FF3949-BB47-4CE4-8FB7-7B79E44D6624}" xr6:coauthVersionLast="47" xr6:coauthVersionMax="47" xr10:uidLastSave="{00000000-0000-0000-0000-000000000000}"/>
  <bookViews>
    <workbookView xWindow="-120" yWindow="-120" windowWidth="20730" windowHeight="11040" firstSheet="3" activeTab="11" xr2:uid="{6EB2334F-A90B-4ED4-9C9D-4C4AA426E4F1}"/>
  </bookViews>
  <sheets>
    <sheet name="enero" sheetId="13" r:id="rId1"/>
    <sheet name="febrero" sheetId="12" r:id="rId2"/>
    <sheet name="marzo" sheetId="11" r:id="rId3"/>
    <sheet name="abril" sheetId="10" r:id="rId4"/>
    <sheet name="mayo" sheetId="9" r:id="rId5"/>
    <sheet name="junio" sheetId="8" r:id="rId6"/>
    <sheet name="julio" sheetId="7" r:id="rId7"/>
    <sheet name="agosto" sheetId="6" r:id="rId8"/>
    <sheet name="sep." sheetId="5" r:id="rId9"/>
    <sheet name="octube" sheetId="4" r:id="rId10"/>
    <sheet name="noviembre" sheetId="3" r:id="rId11"/>
    <sheet name="diciembre" sheetId="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9" l="1"/>
  <c r="I15" i="11"/>
  <c r="I19" i="12"/>
  <c r="I18" i="10"/>
  <c r="I14" i="13"/>
  <c r="I24" i="3"/>
  <c r="I20" i="2"/>
</calcChain>
</file>

<file path=xl/sharedStrings.xml><?xml version="1.0" encoding="utf-8"?>
<sst xmlns="http://schemas.openxmlformats.org/spreadsheetml/2006/main" count="333" uniqueCount="117">
  <si>
    <t>Director Ejecutivo</t>
  </si>
  <si>
    <t>Enc. Division de Compras</t>
  </si>
  <si>
    <t>Analista de compras</t>
  </si>
  <si>
    <t>Lic. Erodis Diaz</t>
  </si>
  <si>
    <t>Jose Miguel Rodriguez</t>
  </si>
  <si>
    <t>Dominga Vicioso</t>
  </si>
  <si>
    <t>Autorizado por</t>
  </si>
  <si>
    <t>Revisado por</t>
  </si>
  <si>
    <t>Preparado por</t>
  </si>
  <si>
    <t>TOTAL</t>
  </si>
  <si>
    <t>Monto adjudicado RD$</t>
  </si>
  <si>
    <t>Adjudicatario</t>
  </si>
  <si>
    <t>Descripcion de la compra</t>
  </si>
  <si>
    <t>Fecha del Proceso (*)</t>
  </si>
  <si>
    <t>Codigo del proceso</t>
  </si>
  <si>
    <t>No.</t>
  </si>
  <si>
    <t>Consejo de Coordinación Zona Especial Desarrollo Fronterizo (CCDF)</t>
  </si>
  <si>
    <t>Relacion de Compras por debajo del umbral</t>
  </si>
  <si>
    <t>ASD</t>
  </si>
  <si>
    <t xml:space="preserve"> </t>
  </si>
  <si>
    <t>CCZEDF-UC-CD-2023-0001</t>
  </si>
  <si>
    <t>Servicio catering 4ta. Actividad sesion de trabajo del pleno representantes del CCDF</t>
  </si>
  <si>
    <t>Tropical Foods Gufond, SRL</t>
  </si>
  <si>
    <t>CCZEDF-UC-CD-2023-0002</t>
  </si>
  <si>
    <t>Inversiones Azul del Este Dominicana, SA</t>
  </si>
  <si>
    <t>Contratacion salon de eventos y catering para la 5ta. asamblea del CCDF</t>
  </si>
  <si>
    <t>J&amp;R Almoncap Solutions, SRL</t>
  </si>
  <si>
    <t>Dise</t>
  </si>
  <si>
    <t>Idemesa, SRL</t>
  </si>
  <si>
    <t>Alimentos y bebidas, 1er. Trimestre</t>
  </si>
  <si>
    <t>Suplidora Reysa, EIRL</t>
  </si>
  <si>
    <t>Johan Manuel Talavera Capellan</t>
  </si>
  <si>
    <t>Viamar SA.</t>
  </si>
  <si>
    <t>Suplidora Reysa, EIRL.</t>
  </si>
  <si>
    <t>Galen Office Supply, SRL</t>
  </si>
  <si>
    <t>Lauhe Comercial, SRL</t>
  </si>
  <si>
    <t>Materiales gastables de oficina</t>
  </si>
  <si>
    <t>Brothers RSR Supply Offices, SRL</t>
  </si>
  <si>
    <t>Renovacion de Licencia Informatica</t>
  </si>
  <si>
    <t>Seti &amp; Sidif Dominicana, SRL</t>
  </si>
  <si>
    <t>CCZEDF-UC-CD-2024-0001</t>
  </si>
  <si>
    <t>CCZEDF-UC-CD-2024-0002</t>
  </si>
  <si>
    <t>CCZEDF-UC-CD-2024-0003</t>
  </si>
  <si>
    <t>CCZEDF-UC-CD-2024-0004</t>
  </si>
  <si>
    <t>Materiales gastables de limpieza</t>
  </si>
  <si>
    <t>GTG Iindustrial, SRL</t>
  </si>
  <si>
    <t>CCZEDF-DAF-CD-2024-0001</t>
  </si>
  <si>
    <t>Contratacion servicios de catering para la actividad conmemorativa al 3er. aniversario de la ley 12-21</t>
  </si>
  <si>
    <t>CCZEDF-DAF-CD-2024-0002</t>
  </si>
  <si>
    <t>Adquisicion de Neumaticos para camion asignado al CCDF</t>
  </si>
  <si>
    <t>Comercial Santana</t>
  </si>
  <si>
    <t>CCZEDF-DAF-CD-2024-0003</t>
  </si>
  <si>
    <t>Contratacion servicios de catering para la feria de empleos CCDF-2024</t>
  </si>
  <si>
    <t>CCZEDF-DAF-CD-2024-0006</t>
  </si>
  <si>
    <t>Servicio de mantenimiento  y reparacion de los aires acondicionados del ccd</t>
  </si>
  <si>
    <t>CCZEDF-DAF-CD-2024-0007</t>
  </si>
  <si>
    <t>Contratacion servicio y mant. De camioneta mazda BT-50, asignado al Depto. control incentivo y fiscalizaciones</t>
  </si>
  <si>
    <t>CCZEDF-DAF-CD-2024-0008</t>
  </si>
  <si>
    <t>Mantenimiento preventivo y correctivo de camioneta mazda BT-50, asignada a la oficina regional Norte de Monte Cristi</t>
  </si>
  <si>
    <t>Adq. Medicamentos para botiquin</t>
  </si>
  <si>
    <t>Contratacion salon de eventos y servicios de catering (todo incluido)</t>
  </si>
  <si>
    <t>Inversiones Azul del Este Dominicana, S.A.</t>
  </si>
  <si>
    <t>Adq. Tintas yToners</t>
  </si>
  <si>
    <t>Extintores del Caribe, SRL.</t>
  </si>
  <si>
    <t>Servicio de mantenimiento y recarga de extintores</t>
  </si>
  <si>
    <t>Adq. Alimentos y bebidas, 2do. Trimestre</t>
  </si>
  <si>
    <t>Adq. De Banderas y Astas de Madera</t>
  </si>
  <si>
    <t>Banderas Global HC, SRL</t>
  </si>
  <si>
    <t>CCZEDF-DAF-CD-2024-0009</t>
  </si>
  <si>
    <t>CCZEDF-DAF-CD-2024-0010</t>
  </si>
  <si>
    <t>CCZEDF-DAF-CD-2024-0011</t>
  </si>
  <si>
    <t>CCZEDF-DAF-CD-2024-0012</t>
  </si>
  <si>
    <t>CCZEDF-DAF-CD-2024-0013</t>
  </si>
  <si>
    <t>CCZEDF-DAF-CD-2024-0014</t>
  </si>
  <si>
    <t>CCZEDF-DAF-CD-2024-0017</t>
  </si>
  <si>
    <t>Adquisicion Electrodomesticos</t>
  </si>
  <si>
    <t>CCZEDF-DAF-CD-2024-0016</t>
  </si>
  <si>
    <t>Gastables de limpieza, 2do. Trimestre</t>
  </si>
  <si>
    <t>CCZEDF-DAF-CD-2024-0018</t>
  </si>
  <si>
    <t>gastables de oficina, 2do. Trimestre</t>
  </si>
  <si>
    <t>CCZEDF-DAF-CD-2024-0019</t>
  </si>
  <si>
    <t>Utencilios de cocina y comedor</t>
  </si>
  <si>
    <t>Lola 5, Multiservices, SRL</t>
  </si>
  <si>
    <t>CCZEDF-DAF-CD-2024-0021</t>
  </si>
  <si>
    <t>Eventos Corporativos CCPS, SRL.</t>
  </si>
  <si>
    <t>Contratacion salon de eventos y servicios de catering, para la actividad oportunidades de inversion, ley 12-21</t>
  </si>
  <si>
    <t>CCZEDF-DAF-CD-2024-0022</t>
  </si>
  <si>
    <t>Servicio de catering para el taller cosultores de proyectos Ley 12-21</t>
  </si>
  <si>
    <t>Garena SRL.</t>
  </si>
  <si>
    <t>Ramirez &amp; Mojica Envoy Pack Currier Express, SRL.</t>
  </si>
  <si>
    <t>Brother RSR Supply Offices, SRL</t>
  </si>
  <si>
    <t>CCZEDF-DAF-CD-2024-0020</t>
  </si>
  <si>
    <t xml:space="preserve">Adquisicion de letreros mision, vision, valores y señalizacion </t>
  </si>
  <si>
    <t>Publi Mater, EIRL</t>
  </si>
  <si>
    <t>J&amp;R Almoncap Solutions, SRL.</t>
  </si>
  <si>
    <t>CCZEDF-DAF-CD-2024-0023</t>
  </si>
  <si>
    <t>MANTENIMIENTO Y REPARACION DE DOS VEHICULOS ASIGNADOS AL CCDF.</t>
  </si>
  <si>
    <t>GVYC Tecnomecanica y respuestos, SRL</t>
  </si>
  <si>
    <t>CCZEDF-DAF-CD-2024-0027</t>
  </si>
  <si>
    <t>MANTENIMIENTO PREVENTIVO Y CORRECTIVO DE CAMIONETA MAZDA BT-50 2023 ASIGNADA A LA OFICINA REGIONAL NORTE</t>
  </si>
  <si>
    <t>Viamar, SA</t>
  </si>
  <si>
    <t>CCZEDF-DAF-CD-2024-0026</t>
  </si>
  <si>
    <t>SERVICIO DE IMPERMEABILIZACION DE TECHO CON LONA ASFALTICA</t>
  </si>
  <si>
    <t>Mulserab group, SRL</t>
  </si>
  <si>
    <t>CCZEDF-DAF-CD-2024-0028</t>
  </si>
  <si>
    <t>MANTENIMIENTO PREVENTIVO Y CORRECTIVO DE CAMIONETA MAZDA BT-50 ASIGNADA A LA OFICINA REGIONAL NORTE DE ESTE CCDF</t>
  </si>
  <si>
    <t>CCZEDF-DAF-CD-2024-0029</t>
  </si>
  <si>
    <t>ADQUISICION DE BANNERS TIPO ROLL UP Y ARAÑITAS, PARA SER UTILIZADOS EN DIVERSAS ACTIVIDADES DEL CCDF</t>
  </si>
  <si>
    <t>ID Estudio Sadasa, SRL</t>
  </si>
  <si>
    <t>CCZEDF-DAF-CD-2024-0030</t>
  </si>
  <si>
    <t>CONTRATACION SERVICIO DE CATERING (TODO INCLUIDO) PARA LA ACTIVIDAD LA FRONTERA ESTA DE MADRE 2024, EN LA PROVINCIA DE MONTE CRISTI.</t>
  </si>
  <si>
    <t>CCZEDF-DAF-CD-2024-0031</t>
  </si>
  <si>
    <t>SERVICIO DE CAPACITACION (CURSO DE DISEÑO DE PLANTILLAS WORDPRESS) PARA EL ENC. DE LA DIVISION DE TECNOLOGIA DE LA INFORMACION DE ESTE CCDF</t>
  </si>
  <si>
    <t>SDQ Training Center, SRL</t>
  </si>
  <si>
    <t>CCZEDF-DAF-CD-2024-0032</t>
  </si>
  <si>
    <t>AQUISICION DE SERVICIO DE TRANSMISION DE EVENTO "LA FRONTERA ESTA DE MADRES" EN DIFERENTES MEDIOS Y REDES SOCIALES A REALIZARCE EL PROXIMO VIERNES 28 DEL PRESENTE MES Y AÑO</t>
  </si>
  <si>
    <t>Domingo De Jesús Sosa Almonte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</si>
</sst>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i/>
      <sz val="14"/>
      <color rgb="FF002060"/>
      <name val="Times New Roman"/>
      <family val="1"/>
    </font>
    <font>
      <sz val="12"/>
      <color rgb="FFC0000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3" xfId="0" applyFont="1" applyBorder="1" applyAlignment="1">
      <alignment horizontal="center" vertical="top"/>
    </xf>
    <xf numFmtId="14" fontId="1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wrapText="1"/>
    </xf>
    <xf numFmtId="0" fontId="1" fillId="0" borderId="3" xfId="0" applyFont="1" applyBorder="1"/>
    <xf numFmtId="17" fontId="1" fillId="0" borderId="3" xfId="0" applyNumberFormat="1" applyFont="1" applyBorder="1"/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wrapText="1"/>
    </xf>
    <xf numFmtId="0" fontId="1" fillId="0" borderId="0" xfId="0" applyFont="1" applyAlignment="1">
      <alignment horizontal="right"/>
    </xf>
    <xf numFmtId="4" fontId="1" fillId="0" borderId="0" xfId="0" applyNumberFormat="1" applyFont="1"/>
    <xf numFmtId="0" fontId="0" fillId="0" borderId="0" xfId="0" applyAlignment="1">
      <alignment horizontal="center"/>
    </xf>
    <xf numFmtId="0" fontId="7" fillId="0" borderId="0" xfId="0" applyFont="1"/>
    <xf numFmtId="14" fontId="8" fillId="0" borderId="3" xfId="0" applyNumberFormat="1" applyFont="1" applyBorder="1" applyAlignment="1">
      <alignment horizontal="center" vertical="top"/>
    </xf>
    <xf numFmtId="0" fontId="2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" fontId="2" fillId="0" borderId="2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14" fontId="1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4" fontId="1" fillId="0" borderId="2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/>
    </xf>
    <xf numFmtId="4" fontId="1" fillId="0" borderId="2" xfId="0" applyNumberFormat="1" applyFont="1" applyBorder="1" applyAlignment="1">
      <alignment horizontal="center" vertical="top" wrapText="1"/>
    </xf>
    <xf numFmtId="14" fontId="1" fillId="0" borderId="2" xfId="0" applyNumberFormat="1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4" fontId="1" fillId="0" borderId="2" xfId="0" applyNumberFormat="1" applyFont="1" applyBorder="1" applyAlignment="1">
      <alignment horizontal="right" vertical="top"/>
    </xf>
    <xf numFmtId="4" fontId="1" fillId="0" borderId="1" xfId="0" applyNumberFormat="1" applyFont="1" applyBorder="1" applyAlignment="1">
      <alignment horizontal="right" vertical="top"/>
    </xf>
    <xf numFmtId="4" fontId="2" fillId="0" borderId="2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0" fontId="1" fillId="0" borderId="2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1508760</xdr:colOff>
      <xdr:row>3</xdr:row>
      <xdr:rowOff>28575</xdr:rowOff>
    </xdr:from>
    <xdr:ext cx="723883" cy="704850"/>
    <xdr:pic>
      <xdr:nvPicPr>
        <xdr:cNvPr id="2" name="Imagen 1" descr="C:\Users\Sergio\Pictures\LOGO CCDF, ALTA CALIDAD\logo ccdf negro relieve .png">
          <a:extLst>
            <a:ext uri="{FF2B5EF4-FFF2-40B4-BE49-F238E27FC236}">
              <a16:creationId xmlns:a16="http://schemas.microsoft.com/office/drawing/2014/main" id="{1DACF0D3-F53D-420E-A4D4-8689793C4C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6910" y="600075"/>
          <a:ext cx="723883" cy="7048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2</xdr:row>
      <xdr:rowOff>29951</xdr:rowOff>
    </xdr:from>
    <xdr:ext cx="1914525" cy="1095574"/>
    <xdr:pic>
      <xdr:nvPicPr>
        <xdr:cNvPr id="3" name="Imagen 2">
          <a:extLst>
            <a:ext uri="{FF2B5EF4-FFF2-40B4-BE49-F238E27FC236}">
              <a16:creationId xmlns:a16="http://schemas.microsoft.com/office/drawing/2014/main" id="{A1E4CF16-83B7-40C1-B536-419D3BD5C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0951"/>
          <a:ext cx="1914525" cy="1095574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1508760</xdr:colOff>
      <xdr:row>3</xdr:row>
      <xdr:rowOff>28575</xdr:rowOff>
    </xdr:from>
    <xdr:ext cx="723883" cy="704850"/>
    <xdr:pic>
      <xdr:nvPicPr>
        <xdr:cNvPr id="2" name="Imagen 1" descr="C:\Users\Sergio\Pictures\LOGO CCDF, ALTA CALIDAD\logo ccdf negro relieve .png">
          <a:extLst>
            <a:ext uri="{FF2B5EF4-FFF2-40B4-BE49-F238E27FC236}">
              <a16:creationId xmlns:a16="http://schemas.microsoft.com/office/drawing/2014/main" id="{37E42678-3008-4B8A-9517-4DA9B70587D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6910" y="600075"/>
          <a:ext cx="723883" cy="7048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2</xdr:row>
      <xdr:rowOff>29951</xdr:rowOff>
    </xdr:from>
    <xdr:ext cx="1914525" cy="1095574"/>
    <xdr:pic>
      <xdr:nvPicPr>
        <xdr:cNvPr id="3" name="Imagen 2">
          <a:extLst>
            <a:ext uri="{FF2B5EF4-FFF2-40B4-BE49-F238E27FC236}">
              <a16:creationId xmlns:a16="http://schemas.microsoft.com/office/drawing/2014/main" id="{D0B58994-989B-49E9-B502-BB907A3B2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0951"/>
          <a:ext cx="1914525" cy="1095574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1508760</xdr:colOff>
      <xdr:row>3</xdr:row>
      <xdr:rowOff>28575</xdr:rowOff>
    </xdr:from>
    <xdr:ext cx="723883" cy="704850"/>
    <xdr:pic>
      <xdr:nvPicPr>
        <xdr:cNvPr id="2" name="Imagen 1" descr="C:\Users\Sergio\Pictures\LOGO CCDF, ALTA CALIDAD\logo ccdf negro relieve .png">
          <a:extLst>
            <a:ext uri="{FF2B5EF4-FFF2-40B4-BE49-F238E27FC236}">
              <a16:creationId xmlns:a16="http://schemas.microsoft.com/office/drawing/2014/main" id="{0C44E0AE-A171-43C9-87F4-8C3BBF68F2C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6910" y="600075"/>
          <a:ext cx="723883" cy="7048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2</xdr:row>
      <xdr:rowOff>29951</xdr:rowOff>
    </xdr:from>
    <xdr:ext cx="1914525" cy="1095574"/>
    <xdr:pic>
      <xdr:nvPicPr>
        <xdr:cNvPr id="3" name="Imagen 2">
          <a:extLst>
            <a:ext uri="{FF2B5EF4-FFF2-40B4-BE49-F238E27FC236}">
              <a16:creationId xmlns:a16="http://schemas.microsoft.com/office/drawing/2014/main" id="{5EE11FA5-D41F-484B-A9ED-001082CCB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0951"/>
          <a:ext cx="1914525" cy="1095574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1508760</xdr:colOff>
      <xdr:row>3</xdr:row>
      <xdr:rowOff>28575</xdr:rowOff>
    </xdr:from>
    <xdr:ext cx="723883" cy="704850"/>
    <xdr:pic>
      <xdr:nvPicPr>
        <xdr:cNvPr id="2" name="Imagen 1" descr="C:\Users\Sergio\Pictures\LOGO CCDF, ALTA CALIDAD\logo ccdf negro relieve .png">
          <a:extLst>
            <a:ext uri="{FF2B5EF4-FFF2-40B4-BE49-F238E27FC236}">
              <a16:creationId xmlns:a16="http://schemas.microsoft.com/office/drawing/2014/main" id="{379CD932-32B8-4480-A632-B716A3BD963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810" y="600075"/>
          <a:ext cx="723883" cy="7048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2</xdr:row>
      <xdr:rowOff>29951</xdr:rowOff>
    </xdr:from>
    <xdr:ext cx="1914525" cy="1095574"/>
    <xdr:pic>
      <xdr:nvPicPr>
        <xdr:cNvPr id="3" name="Imagen 2">
          <a:extLst>
            <a:ext uri="{FF2B5EF4-FFF2-40B4-BE49-F238E27FC236}">
              <a16:creationId xmlns:a16="http://schemas.microsoft.com/office/drawing/2014/main" id="{B9F3F774-2035-48C8-B6EF-365376D9F5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0951"/>
          <a:ext cx="1914525" cy="109557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1508760</xdr:colOff>
      <xdr:row>3</xdr:row>
      <xdr:rowOff>28575</xdr:rowOff>
    </xdr:from>
    <xdr:ext cx="723883" cy="704850"/>
    <xdr:pic>
      <xdr:nvPicPr>
        <xdr:cNvPr id="2" name="Imagen 1" descr="C:\Users\Sergio\Pictures\LOGO CCDF, ALTA CALIDAD\logo ccdf negro relieve .png">
          <a:extLst>
            <a:ext uri="{FF2B5EF4-FFF2-40B4-BE49-F238E27FC236}">
              <a16:creationId xmlns:a16="http://schemas.microsoft.com/office/drawing/2014/main" id="{3BF8C3D7-855F-4C93-9C61-691E19D10F7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6910" y="600075"/>
          <a:ext cx="723883" cy="7048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2</xdr:row>
      <xdr:rowOff>29951</xdr:rowOff>
    </xdr:from>
    <xdr:ext cx="1914525" cy="1095574"/>
    <xdr:pic>
      <xdr:nvPicPr>
        <xdr:cNvPr id="3" name="Imagen 2">
          <a:extLst>
            <a:ext uri="{FF2B5EF4-FFF2-40B4-BE49-F238E27FC236}">
              <a16:creationId xmlns:a16="http://schemas.microsoft.com/office/drawing/2014/main" id="{75B2306D-61C6-4896-A712-C7EFDBBC6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0951"/>
          <a:ext cx="1914525" cy="1095574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1508760</xdr:colOff>
      <xdr:row>3</xdr:row>
      <xdr:rowOff>28575</xdr:rowOff>
    </xdr:from>
    <xdr:ext cx="723883" cy="704850"/>
    <xdr:pic>
      <xdr:nvPicPr>
        <xdr:cNvPr id="2" name="Imagen 1" descr="C:\Users\Sergio\Pictures\LOGO CCDF, ALTA CALIDAD\logo ccdf negro relieve .png">
          <a:extLst>
            <a:ext uri="{FF2B5EF4-FFF2-40B4-BE49-F238E27FC236}">
              <a16:creationId xmlns:a16="http://schemas.microsoft.com/office/drawing/2014/main" id="{DE8C66F4-6FD9-4B1F-ABC9-394E2101D87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6910" y="600075"/>
          <a:ext cx="723883" cy="7048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2</xdr:row>
      <xdr:rowOff>29951</xdr:rowOff>
    </xdr:from>
    <xdr:ext cx="1914525" cy="1095574"/>
    <xdr:pic>
      <xdr:nvPicPr>
        <xdr:cNvPr id="3" name="Imagen 2">
          <a:extLst>
            <a:ext uri="{FF2B5EF4-FFF2-40B4-BE49-F238E27FC236}">
              <a16:creationId xmlns:a16="http://schemas.microsoft.com/office/drawing/2014/main" id="{A5060F37-61D0-48B4-B4D3-0373CC63FB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0951"/>
          <a:ext cx="1914525" cy="1095574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1508760</xdr:colOff>
      <xdr:row>3</xdr:row>
      <xdr:rowOff>28575</xdr:rowOff>
    </xdr:from>
    <xdr:ext cx="723883" cy="704850"/>
    <xdr:pic>
      <xdr:nvPicPr>
        <xdr:cNvPr id="2" name="Imagen 1" descr="C:\Users\Sergio\Pictures\LOGO CCDF, ALTA CALIDAD\logo ccdf negro relieve .png">
          <a:extLst>
            <a:ext uri="{FF2B5EF4-FFF2-40B4-BE49-F238E27FC236}">
              <a16:creationId xmlns:a16="http://schemas.microsoft.com/office/drawing/2014/main" id="{40CCFD0B-D753-4A9A-A2FB-BDC198839BF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6910" y="600075"/>
          <a:ext cx="723883" cy="7048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2</xdr:row>
      <xdr:rowOff>29951</xdr:rowOff>
    </xdr:from>
    <xdr:ext cx="1914525" cy="1095574"/>
    <xdr:pic>
      <xdr:nvPicPr>
        <xdr:cNvPr id="3" name="Imagen 2">
          <a:extLst>
            <a:ext uri="{FF2B5EF4-FFF2-40B4-BE49-F238E27FC236}">
              <a16:creationId xmlns:a16="http://schemas.microsoft.com/office/drawing/2014/main" id="{02B9B9AC-B616-4B29-9101-347BE6F51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0951"/>
          <a:ext cx="1914525" cy="1095574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1508760</xdr:colOff>
      <xdr:row>3</xdr:row>
      <xdr:rowOff>28575</xdr:rowOff>
    </xdr:from>
    <xdr:ext cx="723883" cy="704850"/>
    <xdr:pic>
      <xdr:nvPicPr>
        <xdr:cNvPr id="2" name="Imagen 1" descr="C:\Users\Sergio\Pictures\LOGO CCDF, ALTA CALIDAD\logo ccdf negro relieve .png">
          <a:extLst>
            <a:ext uri="{FF2B5EF4-FFF2-40B4-BE49-F238E27FC236}">
              <a16:creationId xmlns:a16="http://schemas.microsoft.com/office/drawing/2014/main" id="{8C0B688B-73EB-44D2-A9FD-5044EF0A17F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6910" y="600075"/>
          <a:ext cx="723883" cy="7048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2</xdr:row>
      <xdr:rowOff>29951</xdr:rowOff>
    </xdr:from>
    <xdr:ext cx="1914525" cy="1095574"/>
    <xdr:pic>
      <xdr:nvPicPr>
        <xdr:cNvPr id="3" name="Imagen 2">
          <a:extLst>
            <a:ext uri="{FF2B5EF4-FFF2-40B4-BE49-F238E27FC236}">
              <a16:creationId xmlns:a16="http://schemas.microsoft.com/office/drawing/2014/main" id="{E8829F6C-B139-4425-9615-55FABA02B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0951"/>
          <a:ext cx="1914525" cy="1095574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1508760</xdr:colOff>
      <xdr:row>3</xdr:row>
      <xdr:rowOff>28575</xdr:rowOff>
    </xdr:from>
    <xdr:ext cx="723883" cy="704850"/>
    <xdr:pic>
      <xdr:nvPicPr>
        <xdr:cNvPr id="2" name="Imagen 1" descr="C:\Users\Sergio\Pictures\LOGO CCDF, ALTA CALIDAD\logo ccdf negro relieve .png">
          <a:extLst>
            <a:ext uri="{FF2B5EF4-FFF2-40B4-BE49-F238E27FC236}">
              <a16:creationId xmlns:a16="http://schemas.microsoft.com/office/drawing/2014/main" id="{5DBC447E-7D58-446F-B782-5FD65E2E1DC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6910" y="600075"/>
          <a:ext cx="723883" cy="7048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2</xdr:row>
      <xdr:rowOff>29951</xdr:rowOff>
    </xdr:from>
    <xdr:ext cx="1914525" cy="1095574"/>
    <xdr:pic>
      <xdr:nvPicPr>
        <xdr:cNvPr id="3" name="Imagen 2">
          <a:extLst>
            <a:ext uri="{FF2B5EF4-FFF2-40B4-BE49-F238E27FC236}">
              <a16:creationId xmlns:a16="http://schemas.microsoft.com/office/drawing/2014/main" id="{4A37B77A-218D-4784-94CF-71CE1CB4B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0951"/>
          <a:ext cx="1914525" cy="1095574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1508760</xdr:colOff>
      <xdr:row>3</xdr:row>
      <xdr:rowOff>28575</xdr:rowOff>
    </xdr:from>
    <xdr:ext cx="723883" cy="704850"/>
    <xdr:pic>
      <xdr:nvPicPr>
        <xdr:cNvPr id="2" name="Imagen 1" descr="C:\Users\Sergio\Pictures\LOGO CCDF, ALTA CALIDAD\logo ccdf negro relieve .png">
          <a:extLst>
            <a:ext uri="{FF2B5EF4-FFF2-40B4-BE49-F238E27FC236}">
              <a16:creationId xmlns:a16="http://schemas.microsoft.com/office/drawing/2014/main" id="{08EDCEF3-1E41-4BEF-956E-3D365994FBE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6910" y="600075"/>
          <a:ext cx="723883" cy="7048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2</xdr:row>
      <xdr:rowOff>29951</xdr:rowOff>
    </xdr:from>
    <xdr:ext cx="1914525" cy="1095574"/>
    <xdr:pic>
      <xdr:nvPicPr>
        <xdr:cNvPr id="3" name="Imagen 2">
          <a:extLst>
            <a:ext uri="{FF2B5EF4-FFF2-40B4-BE49-F238E27FC236}">
              <a16:creationId xmlns:a16="http://schemas.microsoft.com/office/drawing/2014/main" id="{6A9F40FF-B2E1-4584-B59F-752C07237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0951"/>
          <a:ext cx="1914525" cy="1095574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1508760</xdr:colOff>
      <xdr:row>3</xdr:row>
      <xdr:rowOff>28575</xdr:rowOff>
    </xdr:from>
    <xdr:ext cx="723883" cy="704850"/>
    <xdr:pic>
      <xdr:nvPicPr>
        <xdr:cNvPr id="2" name="Imagen 1" descr="C:\Users\Sergio\Pictures\LOGO CCDF, ALTA CALIDAD\logo ccdf negro relieve .png">
          <a:extLst>
            <a:ext uri="{FF2B5EF4-FFF2-40B4-BE49-F238E27FC236}">
              <a16:creationId xmlns:a16="http://schemas.microsoft.com/office/drawing/2014/main" id="{BF3E6570-BAD7-4633-A737-2F458A81CDF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6910" y="600075"/>
          <a:ext cx="723883" cy="7048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2</xdr:row>
      <xdr:rowOff>29951</xdr:rowOff>
    </xdr:from>
    <xdr:ext cx="1914525" cy="1095574"/>
    <xdr:pic>
      <xdr:nvPicPr>
        <xdr:cNvPr id="3" name="Imagen 2">
          <a:extLst>
            <a:ext uri="{FF2B5EF4-FFF2-40B4-BE49-F238E27FC236}">
              <a16:creationId xmlns:a16="http://schemas.microsoft.com/office/drawing/2014/main" id="{2D91D290-E780-4C06-9BE4-E87145C422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0951"/>
          <a:ext cx="1914525" cy="1095574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1508760</xdr:colOff>
      <xdr:row>3</xdr:row>
      <xdr:rowOff>28575</xdr:rowOff>
    </xdr:from>
    <xdr:ext cx="723883" cy="704850"/>
    <xdr:pic>
      <xdr:nvPicPr>
        <xdr:cNvPr id="2" name="Imagen 1" descr="C:\Users\Sergio\Pictures\LOGO CCDF, ALTA CALIDAD\logo ccdf negro relieve .png">
          <a:extLst>
            <a:ext uri="{FF2B5EF4-FFF2-40B4-BE49-F238E27FC236}">
              <a16:creationId xmlns:a16="http://schemas.microsoft.com/office/drawing/2014/main" id="{B9A8F417-49F8-4EF1-915C-7D1CEFFAE8E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6910" y="600075"/>
          <a:ext cx="723883" cy="7048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2</xdr:row>
      <xdr:rowOff>29951</xdr:rowOff>
    </xdr:from>
    <xdr:ext cx="1914525" cy="1095574"/>
    <xdr:pic>
      <xdr:nvPicPr>
        <xdr:cNvPr id="3" name="Imagen 2">
          <a:extLst>
            <a:ext uri="{FF2B5EF4-FFF2-40B4-BE49-F238E27FC236}">
              <a16:creationId xmlns:a16="http://schemas.microsoft.com/office/drawing/2014/main" id="{BE94E965-9B2B-4F97-80C2-7C8FFA6051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0951"/>
          <a:ext cx="1914525" cy="109557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71B1C-A0F3-49D2-AF5B-7329BFE66A61}">
  <sheetPr>
    <pageSetUpPr fitToPage="1"/>
  </sheetPr>
  <dimension ref="A4:K78"/>
  <sheetViews>
    <sheetView zoomScaleNormal="100" workbookViewId="0">
      <selection activeCell="J9" sqref="J9"/>
    </sheetView>
  </sheetViews>
  <sheetFormatPr baseColWidth="10" defaultRowHeight="15" x14ac:dyDescent="0.25"/>
  <cols>
    <col min="1" max="1" width="6.5703125" customWidth="1"/>
    <col min="2" max="2" width="29" customWidth="1"/>
    <col min="3" max="3" width="25.7109375" customWidth="1"/>
    <col min="4" max="4" width="0.28515625" hidden="1" customWidth="1"/>
    <col min="5" max="5" width="0.28515625" customWidth="1"/>
    <col min="6" max="6" width="31.42578125" customWidth="1"/>
    <col min="8" max="8" width="18.5703125" customWidth="1"/>
    <col min="9" max="9" width="11.42578125" customWidth="1"/>
    <col min="10" max="10" width="16.7109375" customWidth="1"/>
  </cols>
  <sheetData>
    <row r="4" spans="1:10" x14ac:dyDescent="0.25">
      <c r="A4" s="27"/>
      <c r="B4" s="27"/>
      <c r="C4" s="27"/>
      <c r="D4" s="29" t="s">
        <v>16</v>
      </c>
      <c r="E4" s="29"/>
      <c r="F4" s="29"/>
      <c r="G4" s="29"/>
      <c r="H4" s="29"/>
      <c r="I4" s="29"/>
      <c r="J4" s="29"/>
    </row>
    <row r="5" spans="1:10" x14ac:dyDescent="0.25">
      <c r="A5" s="27"/>
      <c r="B5" s="27"/>
      <c r="C5" s="27"/>
      <c r="D5" s="29"/>
      <c r="E5" s="29"/>
      <c r="F5" s="29"/>
      <c r="G5" s="29"/>
      <c r="H5" s="29"/>
      <c r="I5" s="29"/>
      <c r="J5" s="29"/>
    </row>
    <row r="6" spans="1:10" x14ac:dyDescent="0.25">
      <c r="A6" s="27"/>
      <c r="B6" s="27"/>
      <c r="C6" s="27"/>
      <c r="D6" s="30"/>
      <c r="E6" s="30"/>
      <c r="F6" s="30"/>
      <c r="G6" s="30"/>
      <c r="H6" s="30"/>
      <c r="I6" s="30"/>
      <c r="J6" s="30"/>
    </row>
    <row r="7" spans="1:10" x14ac:dyDescent="0.25">
      <c r="A7" s="28"/>
      <c r="B7" s="28"/>
      <c r="C7" s="28"/>
      <c r="D7" s="31"/>
      <c r="E7" s="31"/>
      <c r="F7" s="31"/>
      <c r="G7" s="31"/>
      <c r="H7" s="31"/>
      <c r="I7" s="31"/>
      <c r="J7" s="31"/>
    </row>
    <row r="8" spans="1:10" s="1" customFormat="1" ht="15.75" x14ac:dyDescent="0.25">
      <c r="A8" s="32"/>
      <c r="B8" s="32"/>
      <c r="C8" s="32"/>
      <c r="D8" s="32"/>
      <c r="E8" s="32"/>
      <c r="F8" s="32"/>
      <c r="G8" s="12"/>
      <c r="H8" s="12"/>
      <c r="I8" s="12"/>
      <c r="J8" s="12"/>
    </row>
    <row r="9" spans="1:10" s="1" customFormat="1" ht="15.75" x14ac:dyDescent="0.25">
      <c r="A9" s="33" t="s">
        <v>17</v>
      </c>
      <c r="B9" s="33"/>
      <c r="C9" s="33"/>
      <c r="D9" s="33"/>
      <c r="E9" s="33"/>
      <c r="F9" s="33"/>
      <c r="G9" s="12"/>
      <c r="H9" s="12"/>
      <c r="I9" s="12"/>
      <c r="J9" s="13">
        <v>44956</v>
      </c>
    </row>
    <row r="10" spans="1:10" s="1" customFormat="1" ht="15.7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spans="1:10" s="1" customFormat="1" ht="15.75" x14ac:dyDescent="0.25">
      <c r="A11" s="11" t="s">
        <v>15</v>
      </c>
      <c r="B11" s="10" t="s">
        <v>14</v>
      </c>
      <c r="C11" s="22" t="s">
        <v>13</v>
      </c>
      <c r="D11" s="22"/>
      <c r="E11" s="23" t="s">
        <v>12</v>
      </c>
      <c r="F11" s="24"/>
      <c r="G11" s="25" t="s">
        <v>11</v>
      </c>
      <c r="H11" s="26"/>
      <c r="I11" s="23" t="s">
        <v>10</v>
      </c>
      <c r="J11" s="24"/>
    </row>
    <row r="12" spans="1:10" s="1" customFormat="1" ht="54" customHeight="1" x14ac:dyDescent="0.25">
      <c r="A12" s="7">
        <v>1</v>
      </c>
      <c r="B12" s="6" t="s">
        <v>20</v>
      </c>
      <c r="C12" s="36">
        <v>44951</v>
      </c>
      <c r="D12" s="37"/>
      <c r="E12" s="38" t="s">
        <v>21</v>
      </c>
      <c r="F12" s="39"/>
      <c r="G12" s="38" t="s">
        <v>22</v>
      </c>
      <c r="H12" s="39"/>
      <c r="I12" s="40">
        <v>17552.5</v>
      </c>
      <c r="J12" s="41"/>
    </row>
    <row r="13" spans="1:10" s="1" customFormat="1" ht="45.75" customHeight="1" x14ac:dyDescent="0.25">
      <c r="A13" s="7">
        <v>2</v>
      </c>
      <c r="B13" s="6" t="s">
        <v>23</v>
      </c>
      <c r="C13" s="5">
        <v>44957</v>
      </c>
      <c r="D13" s="4"/>
      <c r="E13" s="9" t="s">
        <v>18</v>
      </c>
      <c r="F13" s="8" t="s">
        <v>25</v>
      </c>
      <c r="G13" s="42" t="s">
        <v>24</v>
      </c>
      <c r="H13" s="43"/>
      <c r="I13" s="40">
        <v>46139.86</v>
      </c>
      <c r="J13" s="44"/>
    </row>
    <row r="14" spans="1:10" s="1" customFormat="1" ht="27.75" customHeight="1" x14ac:dyDescent="0.25">
      <c r="B14" s="2" t="s">
        <v>9</v>
      </c>
      <c r="I14" s="34">
        <f>SUM(I12:I13)</f>
        <v>63692.36</v>
      </c>
      <c r="J14" s="35"/>
    </row>
    <row r="15" spans="1:10" s="1" customFormat="1" ht="15.75" x14ac:dyDescent="0.25"/>
    <row r="16" spans="1:10" s="1" customFormat="1" ht="15.75" x14ac:dyDescent="0.25"/>
    <row r="17" spans="2:11" s="1" customFormat="1" ht="15.75" x14ac:dyDescent="0.25"/>
    <row r="18" spans="2:11" s="1" customFormat="1" ht="15.75" x14ac:dyDescent="0.25"/>
    <row r="19" spans="2:11" s="1" customFormat="1" ht="15.75" x14ac:dyDescent="0.25">
      <c r="B19" s="3"/>
      <c r="C19" s="2"/>
      <c r="H19" s="2"/>
      <c r="K19" s="1" t="s">
        <v>19</v>
      </c>
    </row>
    <row r="20" spans="2:11" s="1" customFormat="1" ht="15.75" x14ac:dyDescent="0.25"/>
    <row r="21" spans="2:11" s="1" customFormat="1" ht="15.75" x14ac:dyDescent="0.25"/>
    <row r="22" spans="2:11" s="1" customFormat="1" ht="15.75" x14ac:dyDescent="0.25"/>
    <row r="23" spans="2:11" s="1" customFormat="1" ht="15.75" x14ac:dyDescent="0.25"/>
    <row r="24" spans="2:11" s="1" customFormat="1" ht="15.75" x14ac:dyDescent="0.25">
      <c r="B24" s="1" t="s">
        <v>8</v>
      </c>
      <c r="C24" s="1" t="s">
        <v>7</v>
      </c>
      <c r="H24" s="1" t="s">
        <v>6</v>
      </c>
    </row>
    <row r="25" spans="2:11" s="1" customFormat="1" ht="15.75" x14ac:dyDescent="0.25">
      <c r="B25" s="3" t="s">
        <v>5</v>
      </c>
      <c r="C25" s="2" t="s">
        <v>4</v>
      </c>
      <c r="H25" s="2" t="s">
        <v>3</v>
      </c>
    </row>
    <row r="26" spans="2:11" s="1" customFormat="1" ht="15.75" x14ac:dyDescent="0.25">
      <c r="B26" s="1" t="s">
        <v>2</v>
      </c>
      <c r="C26" s="1" t="s">
        <v>1</v>
      </c>
      <c r="H26" s="1" t="s">
        <v>0</v>
      </c>
    </row>
    <row r="27" spans="2:11" s="1" customFormat="1" ht="15.75" x14ac:dyDescent="0.25"/>
    <row r="28" spans="2:11" s="1" customFormat="1" ht="15.75" x14ac:dyDescent="0.25"/>
    <row r="29" spans="2:11" s="1" customFormat="1" ht="15.75" x14ac:dyDescent="0.25"/>
    <row r="30" spans="2:11" s="1" customFormat="1" ht="15.75" x14ac:dyDescent="0.25"/>
    <row r="31" spans="2:11" s="1" customFormat="1" ht="15.75" x14ac:dyDescent="0.25"/>
    <row r="32" spans="2:11" s="1" customFormat="1" ht="15.75" x14ac:dyDescent="0.25"/>
    <row r="33" s="1" customFormat="1" ht="15.75" x14ac:dyDescent="0.25"/>
    <row r="34" s="1" customFormat="1" ht="15.75" x14ac:dyDescent="0.25"/>
    <row r="35" s="1" customFormat="1" ht="15.75" x14ac:dyDescent="0.25"/>
    <row r="36" s="1" customFormat="1" ht="15.75" x14ac:dyDescent="0.25"/>
    <row r="37" s="1" customFormat="1" ht="15.75" x14ac:dyDescent="0.25"/>
    <row r="38" s="1" customFormat="1" ht="15.75" x14ac:dyDescent="0.25"/>
    <row r="39" s="1" customFormat="1" ht="15.75" x14ac:dyDescent="0.25"/>
    <row r="40" s="1" customFormat="1" ht="15.75" x14ac:dyDescent="0.25"/>
    <row r="41" s="1" customFormat="1" ht="15.75" x14ac:dyDescent="0.25"/>
    <row r="42" s="1" customFormat="1" ht="15.75" x14ac:dyDescent="0.25"/>
    <row r="43" s="1" customFormat="1" ht="15.75" x14ac:dyDescent="0.25"/>
    <row r="44" s="1" customFormat="1" ht="15.75" x14ac:dyDescent="0.25"/>
    <row r="45" s="1" customFormat="1" ht="15.75" x14ac:dyDescent="0.25"/>
    <row r="46" s="1" customFormat="1" ht="15.75" x14ac:dyDescent="0.25"/>
    <row r="47" s="1" customFormat="1" ht="15.75" x14ac:dyDescent="0.25"/>
    <row r="48" s="1" customFormat="1" ht="15.75" x14ac:dyDescent="0.25"/>
    <row r="49" s="1" customFormat="1" ht="15.75" x14ac:dyDescent="0.25"/>
    <row r="50" s="1" customFormat="1" ht="15.75" x14ac:dyDescent="0.25"/>
    <row r="51" s="1" customFormat="1" ht="15.75" x14ac:dyDescent="0.25"/>
    <row r="52" s="1" customFormat="1" ht="15.75" x14ac:dyDescent="0.25"/>
    <row r="53" s="1" customFormat="1" ht="15.75" x14ac:dyDescent="0.25"/>
    <row r="54" s="1" customFormat="1" ht="15.75" x14ac:dyDescent="0.25"/>
    <row r="55" s="1" customFormat="1" ht="15.75" x14ac:dyDescent="0.25"/>
    <row r="56" s="1" customFormat="1" ht="15.75" x14ac:dyDescent="0.25"/>
    <row r="57" s="1" customFormat="1" ht="15.75" x14ac:dyDescent="0.25"/>
    <row r="58" s="1" customFormat="1" ht="15.75" x14ac:dyDescent="0.25"/>
    <row r="59" s="1" customFormat="1" ht="15.75" x14ac:dyDescent="0.25"/>
    <row r="60" s="1" customFormat="1" ht="15.75" x14ac:dyDescent="0.25"/>
    <row r="61" s="1" customFormat="1" ht="15.75" x14ac:dyDescent="0.25"/>
    <row r="62" s="1" customFormat="1" ht="15.75" x14ac:dyDescent="0.25"/>
    <row r="63" s="1" customFormat="1" ht="15.75" x14ac:dyDescent="0.25"/>
    <row r="64" s="1" customFormat="1" ht="15.75" x14ac:dyDescent="0.25"/>
    <row r="65" s="1" customFormat="1" ht="15.75" x14ac:dyDescent="0.25"/>
    <row r="66" s="1" customFormat="1" ht="15.75" x14ac:dyDescent="0.25"/>
    <row r="67" s="1" customFormat="1" ht="15.75" x14ac:dyDescent="0.25"/>
    <row r="68" s="1" customFormat="1" ht="15.75" x14ac:dyDescent="0.25"/>
    <row r="69" s="1" customFormat="1" ht="15.75" x14ac:dyDescent="0.25"/>
    <row r="70" s="1" customFormat="1" ht="15.75" x14ac:dyDescent="0.25"/>
    <row r="71" s="1" customFormat="1" ht="15.75" x14ac:dyDescent="0.25"/>
    <row r="72" s="1" customFormat="1" ht="15.75" x14ac:dyDescent="0.25"/>
    <row r="73" s="1" customFormat="1" ht="15.75" x14ac:dyDescent="0.25"/>
    <row r="74" s="1" customFormat="1" ht="15.75" x14ac:dyDescent="0.25"/>
    <row r="75" s="1" customFormat="1" ht="15.75" x14ac:dyDescent="0.25"/>
    <row r="76" s="1" customFormat="1" ht="15.75" x14ac:dyDescent="0.25"/>
    <row r="77" s="1" customFormat="1" ht="15.75" x14ac:dyDescent="0.25"/>
    <row r="78" s="1" customFormat="1" ht="15.75" x14ac:dyDescent="0.25"/>
  </sheetData>
  <mergeCells count="16">
    <mergeCell ref="I14:J14"/>
    <mergeCell ref="C12:D12"/>
    <mergeCell ref="E12:F12"/>
    <mergeCell ref="G12:H12"/>
    <mergeCell ref="I12:J12"/>
    <mergeCell ref="G13:H13"/>
    <mergeCell ref="I13:J13"/>
    <mergeCell ref="C11:D11"/>
    <mergeCell ref="E11:F11"/>
    <mergeCell ref="G11:H11"/>
    <mergeCell ref="I11:J11"/>
    <mergeCell ref="A4:C7"/>
    <mergeCell ref="D4:J5"/>
    <mergeCell ref="D6:J7"/>
    <mergeCell ref="A8:F8"/>
    <mergeCell ref="A9:F9"/>
  </mergeCells>
  <pageMargins left="0.69" right="0.24" top="0.59" bottom="0.75" header="0.3" footer="0.3"/>
  <pageSetup scale="78" orientation="landscape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5F3C1-B09F-4CF3-AB15-252C8CE26866}">
  <sheetPr>
    <pageSetUpPr fitToPage="1"/>
  </sheetPr>
  <dimension ref="A4:K77"/>
  <sheetViews>
    <sheetView topLeftCell="A10" zoomScaleNormal="100" workbookViewId="0">
      <selection activeCell="I13" sqref="I13:J13"/>
    </sheetView>
  </sheetViews>
  <sheetFormatPr baseColWidth="10" defaultRowHeight="15" x14ac:dyDescent="0.25"/>
  <cols>
    <col min="1" max="1" width="6.5703125" customWidth="1"/>
    <col min="2" max="2" width="29" customWidth="1"/>
    <col min="3" max="3" width="25.7109375" customWidth="1"/>
    <col min="4" max="4" width="0.28515625" hidden="1" customWidth="1"/>
    <col min="5" max="5" width="0.28515625" customWidth="1"/>
    <col min="6" max="6" width="31.42578125" customWidth="1"/>
    <col min="8" max="8" width="18.5703125" customWidth="1"/>
    <col min="9" max="9" width="11.42578125" customWidth="1"/>
    <col min="10" max="10" width="16.7109375" customWidth="1"/>
  </cols>
  <sheetData>
    <row r="4" spans="1:10" x14ac:dyDescent="0.25">
      <c r="A4" s="27"/>
      <c r="B4" s="27"/>
      <c r="C4" s="27"/>
      <c r="D4" s="29" t="s">
        <v>16</v>
      </c>
      <c r="E4" s="29"/>
      <c r="F4" s="29"/>
      <c r="G4" s="29"/>
      <c r="H4" s="29"/>
      <c r="I4" s="29"/>
      <c r="J4" s="29"/>
    </row>
    <row r="5" spans="1:10" x14ac:dyDescent="0.25">
      <c r="A5" s="27"/>
      <c r="B5" s="27"/>
      <c r="C5" s="27"/>
      <c r="D5" s="29"/>
      <c r="E5" s="29"/>
      <c r="F5" s="29"/>
      <c r="G5" s="29"/>
      <c r="H5" s="29"/>
      <c r="I5" s="29"/>
      <c r="J5" s="29"/>
    </row>
    <row r="6" spans="1:10" x14ac:dyDescent="0.25">
      <c r="A6" s="27"/>
      <c r="B6" s="27"/>
      <c r="C6" s="27"/>
      <c r="D6" s="30"/>
      <c r="E6" s="30"/>
      <c r="F6" s="30"/>
      <c r="G6" s="30"/>
      <c r="H6" s="30"/>
      <c r="I6" s="30"/>
      <c r="J6" s="30"/>
    </row>
    <row r="7" spans="1:10" x14ac:dyDescent="0.25">
      <c r="A7" s="28"/>
      <c r="B7" s="28"/>
      <c r="C7" s="28"/>
      <c r="D7" s="31"/>
      <c r="E7" s="31"/>
      <c r="F7" s="31"/>
      <c r="G7" s="31"/>
      <c r="H7" s="31"/>
      <c r="I7" s="31"/>
      <c r="J7" s="31"/>
    </row>
    <row r="8" spans="1:10" s="1" customFormat="1" ht="15.75" x14ac:dyDescent="0.25">
      <c r="A8" s="32"/>
      <c r="B8" s="32"/>
      <c r="C8" s="32"/>
      <c r="D8" s="32"/>
      <c r="E8" s="32"/>
      <c r="F8" s="32"/>
      <c r="G8" s="12"/>
      <c r="H8" s="12"/>
      <c r="I8" s="12"/>
      <c r="J8" s="12"/>
    </row>
    <row r="9" spans="1:10" s="1" customFormat="1" ht="15.75" x14ac:dyDescent="0.25">
      <c r="A9" s="33" t="s">
        <v>17</v>
      </c>
      <c r="B9" s="33"/>
      <c r="C9" s="33"/>
      <c r="D9" s="33"/>
      <c r="E9" s="33"/>
      <c r="F9" s="33"/>
      <c r="G9" s="12"/>
      <c r="H9" s="12"/>
      <c r="I9" s="12"/>
      <c r="J9" s="13">
        <v>45229</v>
      </c>
    </row>
    <row r="10" spans="1:10" s="1" customFormat="1" ht="15.7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spans="1:10" s="1" customFormat="1" ht="15.75" x14ac:dyDescent="0.25">
      <c r="A11" s="11" t="s">
        <v>15</v>
      </c>
      <c r="B11" s="10" t="s">
        <v>14</v>
      </c>
      <c r="C11" s="22" t="s">
        <v>13</v>
      </c>
      <c r="D11" s="22"/>
      <c r="E11" s="23" t="s">
        <v>12</v>
      </c>
      <c r="F11" s="24"/>
      <c r="G11" s="25" t="s">
        <v>11</v>
      </c>
      <c r="H11" s="26"/>
      <c r="I11" s="23" t="s">
        <v>10</v>
      </c>
      <c r="J11" s="24"/>
    </row>
    <row r="12" spans="1:10" s="1" customFormat="1" ht="66" customHeight="1" x14ac:dyDescent="0.25">
      <c r="A12" s="7"/>
      <c r="B12" s="6"/>
      <c r="C12" s="36"/>
      <c r="D12" s="37"/>
      <c r="E12" s="38"/>
      <c r="F12" s="39"/>
      <c r="G12" s="38"/>
      <c r="H12" s="39"/>
      <c r="I12" s="40"/>
      <c r="J12" s="41"/>
    </row>
    <row r="13" spans="1:10" s="1" customFormat="1" ht="27.75" customHeight="1" x14ac:dyDescent="0.25">
      <c r="B13" s="2" t="s">
        <v>9</v>
      </c>
      <c r="I13" s="34"/>
      <c r="J13" s="35"/>
    </row>
    <row r="14" spans="1:10" s="1" customFormat="1" ht="15.75" x14ac:dyDescent="0.25"/>
    <row r="15" spans="1:10" s="1" customFormat="1" ht="15.75" x14ac:dyDescent="0.25"/>
    <row r="16" spans="1:10" s="1" customFormat="1" ht="15.75" x14ac:dyDescent="0.25"/>
    <row r="17" spans="2:11" s="1" customFormat="1" ht="15.75" x14ac:dyDescent="0.25"/>
    <row r="18" spans="2:11" s="1" customFormat="1" ht="15.75" x14ac:dyDescent="0.25">
      <c r="B18" s="3"/>
      <c r="C18" s="2"/>
      <c r="H18" s="2"/>
      <c r="K18" s="1" t="s">
        <v>19</v>
      </c>
    </row>
    <row r="19" spans="2:11" s="1" customFormat="1" ht="15.75" x14ac:dyDescent="0.25"/>
    <row r="20" spans="2:11" s="1" customFormat="1" ht="15.75" x14ac:dyDescent="0.25"/>
    <row r="21" spans="2:11" s="1" customFormat="1" ht="15.75" x14ac:dyDescent="0.25"/>
    <row r="22" spans="2:11" s="1" customFormat="1" ht="15.75" x14ac:dyDescent="0.25"/>
    <row r="23" spans="2:11" s="1" customFormat="1" ht="15.75" x14ac:dyDescent="0.25">
      <c r="B23" s="1" t="s">
        <v>8</v>
      </c>
      <c r="C23" s="1" t="s">
        <v>7</v>
      </c>
      <c r="H23" s="1" t="s">
        <v>6</v>
      </c>
    </row>
    <row r="24" spans="2:11" s="1" customFormat="1" ht="15.75" x14ac:dyDescent="0.25">
      <c r="B24" s="3" t="s">
        <v>5</v>
      </c>
      <c r="C24" s="2" t="s">
        <v>4</v>
      </c>
      <c r="H24" s="2" t="s">
        <v>3</v>
      </c>
    </row>
    <row r="25" spans="2:11" s="1" customFormat="1" ht="15.75" x14ac:dyDescent="0.25">
      <c r="B25" s="1" t="s">
        <v>2</v>
      </c>
      <c r="C25" s="1" t="s">
        <v>1</v>
      </c>
      <c r="H25" s="1" t="s">
        <v>0</v>
      </c>
    </row>
    <row r="26" spans="2:11" s="1" customFormat="1" ht="15.75" x14ac:dyDescent="0.25"/>
    <row r="27" spans="2:11" s="1" customFormat="1" ht="15.75" x14ac:dyDescent="0.25"/>
    <row r="28" spans="2:11" s="1" customFormat="1" ht="15.75" x14ac:dyDescent="0.25"/>
    <row r="29" spans="2:11" s="1" customFormat="1" ht="15.75" x14ac:dyDescent="0.25"/>
    <row r="30" spans="2:11" s="1" customFormat="1" ht="15.75" x14ac:dyDescent="0.25"/>
    <row r="31" spans="2:11" s="1" customFormat="1" ht="15.75" x14ac:dyDescent="0.25"/>
    <row r="32" spans="2:11" s="1" customFormat="1" ht="15.75" x14ac:dyDescent="0.25"/>
    <row r="33" s="1" customFormat="1" ht="15.75" x14ac:dyDescent="0.25"/>
    <row r="34" s="1" customFormat="1" ht="15.75" x14ac:dyDescent="0.25"/>
    <row r="35" s="1" customFormat="1" ht="15.75" x14ac:dyDescent="0.25"/>
    <row r="36" s="1" customFormat="1" ht="15.75" x14ac:dyDescent="0.25"/>
    <row r="37" s="1" customFormat="1" ht="15.75" x14ac:dyDescent="0.25"/>
    <row r="38" s="1" customFormat="1" ht="15.75" x14ac:dyDescent="0.25"/>
    <row r="39" s="1" customFormat="1" ht="15.75" x14ac:dyDescent="0.25"/>
    <row r="40" s="1" customFormat="1" ht="15.75" x14ac:dyDescent="0.25"/>
    <row r="41" s="1" customFormat="1" ht="15.75" x14ac:dyDescent="0.25"/>
    <row r="42" s="1" customFormat="1" ht="15.75" x14ac:dyDescent="0.25"/>
    <row r="43" s="1" customFormat="1" ht="15.75" x14ac:dyDescent="0.25"/>
    <row r="44" s="1" customFormat="1" ht="15.75" x14ac:dyDescent="0.25"/>
    <row r="45" s="1" customFormat="1" ht="15.75" x14ac:dyDescent="0.25"/>
    <row r="46" s="1" customFormat="1" ht="15.75" x14ac:dyDescent="0.25"/>
    <row r="47" s="1" customFormat="1" ht="15.75" x14ac:dyDescent="0.25"/>
    <row r="48" s="1" customFormat="1" ht="15.75" x14ac:dyDescent="0.25"/>
    <row r="49" s="1" customFormat="1" ht="15.75" x14ac:dyDescent="0.25"/>
    <row r="50" s="1" customFormat="1" ht="15.75" x14ac:dyDescent="0.25"/>
    <row r="51" s="1" customFormat="1" ht="15.75" x14ac:dyDescent="0.25"/>
    <row r="52" s="1" customFormat="1" ht="15.75" x14ac:dyDescent="0.25"/>
    <row r="53" s="1" customFormat="1" ht="15.75" x14ac:dyDescent="0.25"/>
    <row r="54" s="1" customFormat="1" ht="15.75" x14ac:dyDescent="0.25"/>
    <row r="55" s="1" customFormat="1" ht="15.75" x14ac:dyDescent="0.25"/>
    <row r="56" s="1" customFormat="1" ht="15.75" x14ac:dyDescent="0.25"/>
    <row r="57" s="1" customFormat="1" ht="15.75" x14ac:dyDescent="0.25"/>
    <row r="58" s="1" customFormat="1" ht="15.75" x14ac:dyDescent="0.25"/>
    <row r="59" s="1" customFormat="1" ht="15.75" x14ac:dyDescent="0.25"/>
    <row r="60" s="1" customFormat="1" ht="15.75" x14ac:dyDescent="0.25"/>
    <row r="61" s="1" customFormat="1" ht="15.75" x14ac:dyDescent="0.25"/>
    <row r="62" s="1" customFormat="1" ht="15.75" x14ac:dyDescent="0.25"/>
    <row r="63" s="1" customFormat="1" ht="15.75" x14ac:dyDescent="0.25"/>
    <row r="64" s="1" customFormat="1" ht="15.75" x14ac:dyDescent="0.25"/>
    <row r="65" s="1" customFormat="1" ht="15.75" x14ac:dyDescent="0.25"/>
    <row r="66" s="1" customFormat="1" ht="15.75" x14ac:dyDescent="0.25"/>
    <row r="67" s="1" customFormat="1" ht="15.75" x14ac:dyDescent="0.25"/>
    <row r="68" s="1" customFormat="1" ht="15.75" x14ac:dyDescent="0.25"/>
    <row r="69" s="1" customFormat="1" ht="15.75" x14ac:dyDescent="0.25"/>
    <row r="70" s="1" customFormat="1" ht="15.75" x14ac:dyDescent="0.25"/>
    <row r="71" s="1" customFormat="1" ht="15.75" x14ac:dyDescent="0.25"/>
    <row r="72" s="1" customFormat="1" ht="15.75" x14ac:dyDescent="0.25"/>
    <row r="73" s="1" customFormat="1" ht="15.75" x14ac:dyDescent="0.25"/>
    <row r="74" s="1" customFormat="1" ht="15.75" x14ac:dyDescent="0.25"/>
    <row r="75" s="1" customFormat="1" ht="15.75" x14ac:dyDescent="0.25"/>
    <row r="76" s="1" customFormat="1" ht="15.75" x14ac:dyDescent="0.25"/>
    <row r="77" s="1" customFormat="1" ht="15.75" x14ac:dyDescent="0.25"/>
  </sheetData>
  <mergeCells count="14">
    <mergeCell ref="I13:J13"/>
    <mergeCell ref="C12:D12"/>
    <mergeCell ref="E12:F12"/>
    <mergeCell ref="G12:H12"/>
    <mergeCell ref="I12:J12"/>
    <mergeCell ref="C11:D11"/>
    <mergeCell ref="E11:F11"/>
    <mergeCell ref="G11:H11"/>
    <mergeCell ref="I11:J11"/>
    <mergeCell ref="A4:C7"/>
    <mergeCell ref="D4:J5"/>
    <mergeCell ref="D6:J7"/>
    <mergeCell ref="A8:F8"/>
    <mergeCell ref="A9:F9"/>
  </mergeCells>
  <pageMargins left="0.69" right="0.24" top="0.59" bottom="0.75" header="0.3" footer="0.3"/>
  <pageSetup scale="78" orientation="landscape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1BFF0-9F39-4910-84DC-6F28AA4C7F07}">
  <sheetPr>
    <pageSetUpPr fitToPage="1"/>
  </sheetPr>
  <dimension ref="A4:K88"/>
  <sheetViews>
    <sheetView topLeftCell="A10" zoomScaleNormal="100" workbookViewId="0">
      <selection activeCell="A12" sqref="A12"/>
    </sheetView>
  </sheetViews>
  <sheetFormatPr baseColWidth="10" defaultRowHeight="15" x14ac:dyDescent="0.25"/>
  <cols>
    <col min="1" max="1" width="6.5703125" customWidth="1"/>
    <col min="2" max="2" width="29" customWidth="1"/>
    <col min="3" max="3" width="25.7109375" customWidth="1"/>
    <col min="4" max="4" width="0.28515625" hidden="1" customWidth="1"/>
    <col min="5" max="5" width="0.28515625" customWidth="1"/>
    <col min="6" max="6" width="31.42578125" customWidth="1"/>
    <col min="8" max="8" width="18.5703125" customWidth="1"/>
    <col min="9" max="9" width="11.42578125" customWidth="1"/>
    <col min="10" max="10" width="16.7109375" customWidth="1"/>
  </cols>
  <sheetData>
    <row r="4" spans="1:11" x14ac:dyDescent="0.25">
      <c r="A4" s="27"/>
      <c r="B4" s="27"/>
      <c r="C4" s="27"/>
      <c r="D4" s="29" t="s">
        <v>16</v>
      </c>
      <c r="E4" s="29"/>
      <c r="F4" s="29"/>
      <c r="G4" s="29"/>
      <c r="H4" s="29"/>
      <c r="I4" s="29"/>
      <c r="J4" s="29"/>
      <c r="K4" s="19"/>
    </row>
    <row r="5" spans="1:11" x14ac:dyDescent="0.25">
      <c r="A5" s="27"/>
      <c r="B5" s="27"/>
      <c r="C5" s="27"/>
      <c r="D5" s="29"/>
      <c r="E5" s="29"/>
      <c r="F5" s="29"/>
      <c r="G5" s="29"/>
      <c r="H5" s="29"/>
      <c r="I5" s="29"/>
      <c r="J5" s="29"/>
    </row>
    <row r="6" spans="1:11" x14ac:dyDescent="0.25">
      <c r="A6" s="27"/>
      <c r="B6" s="27"/>
      <c r="C6" s="27"/>
      <c r="D6" s="30"/>
      <c r="E6" s="30"/>
      <c r="F6" s="30"/>
      <c r="G6" s="30"/>
      <c r="H6" s="30"/>
      <c r="I6" s="30"/>
      <c r="J6" s="30"/>
    </row>
    <row r="7" spans="1:11" x14ac:dyDescent="0.25">
      <c r="A7" s="28"/>
      <c r="B7" s="28"/>
      <c r="C7" s="28"/>
      <c r="D7" s="31"/>
      <c r="E7" s="31"/>
      <c r="F7" s="31"/>
      <c r="G7" s="31"/>
      <c r="H7" s="31"/>
      <c r="I7" s="31"/>
      <c r="J7" s="31"/>
    </row>
    <row r="8" spans="1:11" s="1" customFormat="1" ht="15.75" x14ac:dyDescent="0.25">
      <c r="A8" s="32"/>
      <c r="B8" s="32"/>
      <c r="C8" s="32"/>
      <c r="D8" s="32"/>
      <c r="E8" s="32"/>
      <c r="F8" s="32"/>
      <c r="G8" s="12"/>
      <c r="H8" s="12"/>
      <c r="I8" s="12"/>
      <c r="J8" s="12"/>
    </row>
    <row r="9" spans="1:11" s="1" customFormat="1" ht="15.75" x14ac:dyDescent="0.25">
      <c r="A9" s="33" t="s">
        <v>17</v>
      </c>
      <c r="B9" s="33"/>
      <c r="C9" s="33"/>
      <c r="D9" s="33"/>
      <c r="E9" s="33"/>
      <c r="F9" s="33"/>
      <c r="G9" s="12"/>
      <c r="H9" s="12"/>
      <c r="I9" s="12"/>
      <c r="J9" s="13">
        <v>45231</v>
      </c>
    </row>
    <row r="10" spans="1:11" s="1" customFormat="1" ht="15.7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spans="1:11" s="1" customFormat="1" ht="15.75" x14ac:dyDescent="0.25">
      <c r="A11" s="11" t="s">
        <v>15</v>
      </c>
      <c r="B11" s="10" t="s">
        <v>14</v>
      </c>
      <c r="C11" s="22" t="s">
        <v>13</v>
      </c>
      <c r="D11" s="22"/>
      <c r="E11" s="23" t="s">
        <v>12</v>
      </c>
      <c r="F11" s="24"/>
      <c r="G11" s="25" t="s">
        <v>11</v>
      </c>
      <c r="H11" s="26"/>
      <c r="I11" s="23" t="s">
        <v>10</v>
      </c>
      <c r="J11" s="24"/>
    </row>
    <row r="12" spans="1:11" s="1" customFormat="1" ht="39" customHeight="1" x14ac:dyDescent="0.25">
      <c r="A12" s="7"/>
      <c r="B12" s="6"/>
      <c r="C12" s="36"/>
      <c r="D12" s="37"/>
      <c r="E12" s="38"/>
      <c r="F12" s="39"/>
      <c r="G12" s="42"/>
      <c r="H12" s="43"/>
      <c r="I12" s="40"/>
      <c r="J12" s="41"/>
    </row>
    <row r="13" spans="1:11" s="1" customFormat="1" ht="39" customHeight="1" x14ac:dyDescent="0.25">
      <c r="A13" s="7"/>
      <c r="B13" s="6"/>
      <c r="C13" s="5"/>
      <c r="D13" s="4"/>
      <c r="E13" s="42"/>
      <c r="F13" s="43"/>
      <c r="G13" s="42"/>
      <c r="H13" s="43"/>
      <c r="I13" s="40"/>
      <c r="J13" s="44"/>
    </row>
    <row r="14" spans="1:11" s="1" customFormat="1" ht="39" customHeight="1" x14ac:dyDescent="0.25">
      <c r="A14" s="7"/>
      <c r="B14" s="6"/>
      <c r="C14" s="5"/>
      <c r="D14" s="4"/>
      <c r="E14" s="42"/>
      <c r="F14" s="43"/>
      <c r="G14" s="42"/>
      <c r="H14" s="43"/>
      <c r="I14" s="40"/>
      <c r="J14" s="44"/>
    </row>
    <row r="15" spans="1:11" s="1" customFormat="1" ht="39" customHeight="1" x14ac:dyDescent="0.25">
      <c r="A15" s="7"/>
      <c r="B15" s="6"/>
      <c r="C15" s="5"/>
      <c r="D15" s="4"/>
      <c r="E15" s="42"/>
      <c r="F15" s="43"/>
      <c r="G15" s="42"/>
      <c r="H15" s="43"/>
      <c r="I15" s="40"/>
      <c r="J15" s="44"/>
    </row>
    <row r="16" spans="1:11" s="1" customFormat="1" ht="39" customHeight="1" x14ac:dyDescent="0.25">
      <c r="A16" s="7"/>
      <c r="B16" s="6"/>
      <c r="C16" s="5"/>
      <c r="D16" s="4"/>
      <c r="E16" s="42"/>
      <c r="F16" s="43"/>
      <c r="G16" s="42"/>
      <c r="H16" s="43"/>
      <c r="I16" s="40"/>
      <c r="J16" s="44"/>
    </row>
    <row r="17" spans="1:11" s="1" customFormat="1" ht="39" customHeight="1" x14ac:dyDescent="0.25">
      <c r="A17" s="7"/>
      <c r="B17" s="6"/>
      <c r="C17" s="5"/>
      <c r="D17" s="4"/>
      <c r="E17" s="42"/>
      <c r="F17" s="43"/>
      <c r="G17" s="42"/>
      <c r="H17" s="43"/>
      <c r="I17" s="40"/>
      <c r="J17" s="44"/>
    </row>
    <row r="18" spans="1:11" s="1" customFormat="1" ht="39" customHeight="1" x14ac:dyDescent="0.25">
      <c r="A18" s="7"/>
      <c r="B18" s="6"/>
      <c r="C18" s="5"/>
      <c r="D18" s="4"/>
      <c r="E18" s="42"/>
      <c r="F18" s="43"/>
      <c r="G18" s="42"/>
      <c r="H18" s="43"/>
      <c r="I18" s="40"/>
      <c r="J18" s="44"/>
    </row>
    <row r="19" spans="1:11" s="1" customFormat="1" ht="39" customHeight="1" x14ac:dyDescent="0.25">
      <c r="A19" s="7"/>
      <c r="B19" s="6"/>
      <c r="C19" s="5"/>
      <c r="D19" s="4"/>
      <c r="E19" s="42"/>
      <c r="F19" s="43"/>
      <c r="G19" s="42"/>
      <c r="H19" s="43"/>
      <c r="I19" s="40"/>
      <c r="J19" s="44"/>
    </row>
    <row r="20" spans="1:11" s="1" customFormat="1" ht="39" customHeight="1" x14ac:dyDescent="0.25">
      <c r="A20" s="7"/>
      <c r="B20" s="6"/>
      <c r="C20" s="5"/>
      <c r="D20" s="4"/>
      <c r="E20" s="42"/>
      <c r="F20" s="43"/>
      <c r="G20" s="42"/>
      <c r="H20" s="43"/>
      <c r="I20" s="40"/>
      <c r="J20" s="44"/>
    </row>
    <row r="21" spans="1:11" s="1" customFormat="1" ht="39" customHeight="1" x14ac:dyDescent="0.25">
      <c r="A21" s="7"/>
      <c r="B21" s="6"/>
      <c r="C21" s="5"/>
      <c r="D21" s="4"/>
      <c r="E21" s="42"/>
      <c r="F21" s="43"/>
      <c r="G21" s="42"/>
      <c r="H21" s="43"/>
      <c r="I21" s="40"/>
      <c r="J21" s="44"/>
    </row>
    <row r="22" spans="1:11" s="1" customFormat="1" ht="39" customHeight="1" x14ac:dyDescent="0.25">
      <c r="A22" s="7"/>
      <c r="B22" s="6"/>
      <c r="C22" s="5"/>
      <c r="D22" s="4"/>
      <c r="E22" s="42"/>
      <c r="F22" s="43"/>
      <c r="G22" s="42"/>
      <c r="H22" s="43"/>
      <c r="I22" s="40"/>
      <c r="J22" s="44"/>
    </row>
    <row r="23" spans="1:11" s="1" customFormat="1" ht="39" customHeight="1" x14ac:dyDescent="0.25">
      <c r="A23" s="7"/>
      <c r="B23" s="6"/>
      <c r="C23" s="5"/>
      <c r="D23" s="4"/>
      <c r="E23" s="14"/>
      <c r="F23" s="15"/>
      <c r="G23" s="42"/>
      <c r="H23" s="43"/>
      <c r="I23" s="40"/>
      <c r="J23" s="44"/>
    </row>
    <row r="24" spans="1:11" s="1" customFormat="1" ht="27.75" customHeight="1" x14ac:dyDescent="0.25">
      <c r="B24" s="2" t="s">
        <v>9</v>
      </c>
      <c r="I24" s="34">
        <f>SUM(I12:I23)</f>
        <v>0</v>
      </c>
      <c r="J24" s="35"/>
    </row>
    <row r="25" spans="1:11" s="1" customFormat="1" ht="15.75" x14ac:dyDescent="0.25"/>
    <row r="26" spans="1:11" s="1" customFormat="1" ht="15.75" x14ac:dyDescent="0.25"/>
    <row r="27" spans="1:11" s="1" customFormat="1" ht="15.75" x14ac:dyDescent="0.25"/>
    <row r="28" spans="1:11" s="1" customFormat="1" ht="15.75" x14ac:dyDescent="0.25"/>
    <row r="29" spans="1:11" s="1" customFormat="1" ht="15.75" x14ac:dyDescent="0.25">
      <c r="B29" s="3"/>
      <c r="C29" s="2"/>
      <c r="H29" s="2"/>
      <c r="K29" s="1" t="s">
        <v>19</v>
      </c>
    </row>
    <row r="30" spans="1:11" s="1" customFormat="1" ht="15.75" x14ac:dyDescent="0.25"/>
    <row r="31" spans="1:11" s="1" customFormat="1" ht="15.75" x14ac:dyDescent="0.25"/>
    <row r="32" spans="1:11" s="1" customFormat="1" ht="15.75" x14ac:dyDescent="0.25"/>
    <row r="33" spans="2:8" s="1" customFormat="1" ht="15.75" x14ac:dyDescent="0.25"/>
    <row r="34" spans="2:8" s="1" customFormat="1" ht="15.75" x14ac:dyDescent="0.25">
      <c r="B34" s="1" t="s">
        <v>8</v>
      </c>
      <c r="C34" s="1" t="s">
        <v>7</v>
      </c>
      <c r="H34" s="1" t="s">
        <v>6</v>
      </c>
    </row>
    <row r="35" spans="2:8" s="1" customFormat="1" ht="15.75" x14ac:dyDescent="0.25">
      <c r="B35" s="3" t="s">
        <v>5</v>
      </c>
      <c r="C35" s="2" t="s">
        <v>4</v>
      </c>
      <c r="H35" s="2" t="s">
        <v>3</v>
      </c>
    </row>
    <row r="36" spans="2:8" s="1" customFormat="1" ht="15.75" x14ac:dyDescent="0.25">
      <c r="B36" s="1" t="s">
        <v>2</v>
      </c>
      <c r="C36" s="1" t="s">
        <v>1</v>
      </c>
      <c r="H36" s="1" t="s">
        <v>0</v>
      </c>
    </row>
    <row r="37" spans="2:8" s="1" customFormat="1" ht="15.75" x14ac:dyDescent="0.25"/>
    <row r="38" spans="2:8" s="1" customFormat="1" ht="15.75" x14ac:dyDescent="0.25"/>
    <row r="39" spans="2:8" s="1" customFormat="1" ht="15.75" x14ac:dyDescent="0.25"/>
    <row r="40" spans="2:8" s="1" customFormat="1" ht="15.75" x14ac:dyDescent="0.25"/>
    <row r="41" spans="2:8" s="1" customFormat="1" ht="15.75" x14ac:dyDescent="0.25"/>
    <row r="42" spans="2:8" s="1" customFormat="1" ht="15.75" x14ac:dyDescent="0.25"/>
    <row r="43" spans="2:8" s="1" customFormat="1" ht="15.75" x14ac:dyDescent="0.25"/>
    <row r="44" spans="2:8" s="1" customFormat="1" ht="15.75" x14ac:dyDescent="0.25"/>
    <row r="45" spans="2:8" s="1" customFormat="1" ht="15.75" x14ac:dyDescent="0.25"/>
    <row r="46" spans="2:8" s="1" customFormat="1" ht="15.75" x14ac:dyDescent="0.25"/>
    <row r="47" spans="2:8" s="1" customFormat="1" ht="15.75" x14ac:dyDescent="0.25"/>
    <row r="48" spans="2:8" s="1" customFormat="1" ht="15.75" x14ac:dyDescent="0.25"/>
    <row r="49" s="1" customFormat="1" ht="15.75" x14ac:dyDescent="0.25"/>
    <row r="50" s="1" customFormat="1" ht="15.75" x14ac:dyDescent="0.25"/>
    <row r="51" s="1" customFormat="1" ht="15.75" x14ac:dyDescent="0.25"/>
    <row r="52" s="1" customFormat="1" ht="15.75" x14ac:dyDescent="0.25"/>
    <row r="53" s="1" customFormat="1" ht="15.75" x14ac:dyDescent="0.25"/>
    <row r="54" s="1" customFormat="1" ht="15.75" x14ac:dyDescent="0.25"/>
    <row r="55" s="1" customFormat="1" ht="15.75" x14ac:dyDescent="0.25"/>
    <row r="56" s="1" customFormat="1" ht="15.75" x14ac:dyDescent="0.25"/>
    <row r="57" s="1" customFormat="1" ht="15.75" x14ac:dyDescent="0.25"/>
    <row r="58" s="1" customFormat="1" ht="15.75" x14ac:dyDescent="0.25"/>
    <row r="59" s="1" customFormat="1" ht="15.75" x14ac:dyDescent="0.25"/>
    <row r="60" s="1" customFormat="1" ht="15.75" x14ac:dyDescent="0.25"/>
    <row r="61" s="1" customFormat="1" ht="15.75" x14ac:dyDescent="0.25"/>
    <row r="62" s="1" customFormat="1" ht="15.75" x14ac:dyDescent="0.25"/>
    <row r="63" s="1" customFormat="1" ht="15.75" x14ac:dyDescent="0.25"/>
    <row r="64" s="1" customFormat="1" ht="15.75" x14ac:dyDescent="0.25"/>
    <row r="65" s="1" customFormat="1" ht="15.75" x14ac:dyDescent="0.25"/>
    <row r="66" s="1" customFormat="1" ht="15.75" x14ac:dyDescent="0.25"/>
    <row r="67" s="1" customFormat="1" ht="15.75" x14ac:dyDescent="0.25"/>
    <row r="68" s="1" customFormat="1" ht="15.75" x14ac:dyDescent="0.25"/>
    <row r="69" s="1" customFormat="1" ht="15.75" x14ac:dyDescent="0.25"/>
    <row r="70" s="1" customFormat="1" ht="15.75" x14ac:dyDescent="0.25"/>
    <row r="71" s="1" customFormat="1" ht="15.75" x14ac:dyDescent="0.25"/>
    <row r="72" s="1" customFormat="1" ht="15.75" x14ac:dyDescent="0.25"/>
    <row r="73" s="1" customFormat="1" ht="15.75" x14ac:dyDescent="0.25"/>
    <row r="74" s="1" customFormat="1" ht="15.75" x14ac:dyDescent="0.25"/>
    <row r="75" s="1" customFormat="1" ht="15.75" x14ac:dyDescent="0.25"/>
    <row r="76" s="1" customFormat="1" ht="15.75" x14ac:dyDescent="0.25"/>
    <row r="77" s="1" customFormat="1" ht="15.75" x14ac:dyDescent="0.25"/>
    <row r="78" s="1" customFormat="1" ht="15.75" x14ac:dyDescent="0.25"/>
    <row r="79" s="1" customFormat="1" ht="15.75" x14ac:dyDescent="0.25"/>
    <row r="80" s="1" customFormat="1" ht="15.75" x14ac:dyDescent="0.25"/>
    <row r="81" s="1" customFormat="1" ht="15.75" x14ac:dyDescent="0.25"/>
    <row r="82" s="1" customFormat="1" ht="15.75" x14ac:dyDescent="0.25"/>
    <row r="83" s="1" customFormat="1" ht="15.75" x14ac:dyDescent="0.25"/>
    <row r="84" s="1" customFormat="1" ht="15.75" x14ac:dyDescent="0.25"/>
    <row r="85" s="1" customFormat="1" ht="15.75" x14ac:dyDescent="0.25"/>
    <row r="86" s="1" customFormat="1" ht="15.75" x14ac:dyDescent="0.25"/>
    <row r="87" s="1" customFormat="1" ht="15.75" x14ac:dyDescent="0.25"/>
    <row r="88" s="1" customFormat="1" ht="15.75" x14ac:dyDescent="0.25"/>
  </sheetData>
  <mergeCells count="46">
    <mergeCell ref="I24:J24"/>
    <mergeCell ref="C12:D12"/>
    <mergeCell ref="E12:F12"/>
    <mergeCell ref="G12:H12"/>
    <mergeCell ref="I12:J12"/>
    <mergeCell ref="E13:F13"/>
    <mergeCell ref="G13:H13"/>
    <mergeCell ref="I13:J13"/>
    <mergeCell ref="E14:F14"/>
    <mergeCell ref="G14:H14"/>
    <mergeCell ref="E15:F15"/>
    <mergeCell ref="G15:H15"/>
    <mergeCell ref="E16:F16"/>
    <mergeCell ref="G16:H16"/>
    <mergeCell ref="E17:F17"/>
    <mergeCell ref="G17:H17"/>
    <mergeCell ref="C11:D11"/>
    <mergeCell ref="E11:F11"/>
    <mergeCell ref="G11:H11"/>
    <mergeCell ref="I11:J11"/>
    <mergeCell ref="A4:C7"/>
    <mergeCell ref="D4:J5"/>
    <mergeCell ref="D6:J7"/>
    <mergeCell ref="A8:F8"/>
    <mergeCell ref="A9:F9"/>
    <mergeCell ref="E22:F22"/>
    <mergeCell ref="G22:H22"/>
    <mergeCell ref="G23:H23"/>
    <mergeCell ref="E18:F18"/>
    <mergeCell ref="G18:H18"/>
    <mergeCell ref="E19:F19"/>
    <mergeCell ref="G19:H19"/>
    <mergeCell ref="E20:F20"/>
    <mergeCell ref="G20:H20"/>
    <mergeCell ref="I15:J15"/>
    <mergeCell ref="I14:J14"/>
    <mergeCell ref="I21:J21"/>
    <mergeCell ref="E21:F21"/>
    <mergeCell ref="G21:H21"/>
    <mergeCell ref="I22:J22"/>
    <mergeCell ref="I19:J19"/>
    <mergeCell ref="I20:J20"/>
    <mergeCell ref="I16:J16"/>
    <mergeCell ref="I23:J23"/>
    <mergeCell ref="I18:J18"/>
    <mergeCell ref="I17:J17"/>
  </mergeCells>
  <pageMargins left="0.69" right="0.24" top="0.59" bottom="0.75" header="0.3" footer="0.3"/>
  <pageSetup scale="62" orientation="landscape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EAD54-2DF5-4230-AC15-231ABA75CD71}">
  <sheetPr>
    <pageSetUpPr fitToPage="1"/>
  </sheetPr>
  <dimension ref="A4:K84"/>
  <sheetViews>
    <sheetView tabSelected="1" topLeftCell="A7" zoomScaleNormal="100" workbookViewId="0">
      <selection activeCell="L12" sqref="L12"/>
    </sheetView>
  </sheetViews>
  <sheetFormatPr baseColWidth="10" defaultRowHeight="15" x14ac:dyDescent="0.25"/>
  <cols>
    <col min="1" max="1" width="6.5703125" customWidth="1"/>
    <col min="2" max="2" width="29" customWidth="1"/>
    <col min="3" max="3" width="25.7109375" customWidth="1"/>
    <col min="4" max="4" width="0.28515625" hidden="1" customWidth="1"/>
    <col min="5" max="5" width="0.28515625" customWidth="1"/>
    <col min="6" max="6" width="46.5703125" customWidth="1"/>
    <col min="8" max="8" width="18.5703125" customWidth="1"/>
    <col min="9" max="9" width="11.42578125" customWidth="1"/>
    <col min="10" max="10" width="16.7109375" customWidth="1"/>
  </cols>
  <sheetData>
    <row r="4" spans="1:10" x14ac:dyDescent="0.25">
      <c r="A4" s="27"/>
      <c r="B4" s="27"/>
      <c r="C4" s="27"/>
      <c r="D4" s="29" t="s">
        <v>16</v>
      </c>
      <c r="E4" s="29"/>
      <c r="F4" s="29"/>
      <c r="G4" s="29"/>
      <c r="H4" s="29"/>
      <c r="I4" s="29"/>
      <c r="J4" s="29"/>
    </row>
    <row r="5" spans="1:10" x14ac:dyDescent="0.25">
      <c r="A5" s="27"/>
      <c r="B5" s="27"/>
      <c r="C5" s="27"/>
      <c r="D5" s="29"/>
      <c r="E5" s="29"/>
      <c r="F5" s="29"/>
      <c r="G5" s="29"/>
      <c r="H5" s="29"/>
      <c r="I5" s="29"/>
      <c r="J5" s="29"/>
    </row>
    <row r="6" spans="1:10" x14ac:dyDescent="0.25">
      <c r="A6" s="27"/>
      <c r="B6" s="27"/>
      <c r="C6" s="27"/>
      <c r="D6" s="30"/>
      <c r="E6" s="30"/>
      <c r="F6" s="30"/>
      <c r="G6" s="30"/>
      <c r="H6" s="30"/>
      <c r="I6" s="30"/>
      <c r="J6" s="30"/>
    </row>
    <row r="7" spans="1:10" x14ac:dyDescent="0.25">
      <c r="A7" s="28"/>
      <c r="B7" s="28"/>
      <c r="C7" s="28"/>
      <c r="D7" s="31"/>
      <c r="E7" s="31"/>
      <c r="F7" s="31"/>
      <c r="G7" s="31"/>
      <c r="H7" s="31"/>
      <c r="I7" s="31"/>
      <c r="J7" s="31"/>
    </row>
    <row r="8" spans="1:10" s="1" customFormat="1" ht="15.75" x14ac:dyDescent="0.25">
      <c r="A8" s="32"/>
      <c r="B8" s="32"/>
      <c r="C8" s="32"/>
      <c r="D8" s="32"/>
      <c r="E8" s="32"/>
      <c r="F8" s="32"/>
      <c r="G8" s="12"/>
      <c r="H8" s="12"/>
      <c r="I8" s="12"/>
      <c r="J8" s="12"/>
    </row>
    <row r="9" spans="1:10" s="1" customFormat="1" ht="15.75" x14ac:dyDescent="0.25">
      <c r="A9" s="33" t="s">
        <v>17</v>
      </c>
      <c r="B9" s="33"/>
      <c r="C9" s="33"/>
      <c r="D9" s="33"/>
      <c r="E9" s="33"/>
      <c r="F9" s="33"/>
      <c r="G9" s="12"/>
      <c r="H9" s="12"/>
      <c r="I9" s="12"/>
      <c r="J9" s="13">
        <v>45473</v>
      </c>
    </row>
    <row r="10" spans="1:10" s="1" customFormat="1" ht="15.7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spans="1:10" s="1" customFormat="1" ht="15.75" x14ac:dyDescent="0.25">
      <c r="A11" s="11" t="s">
        <v>15</v>
      </c>
      <c r="B11" s="10" t="s">
        <v>14</v>
      </c>
      <c r="C11" s="22" t="s">
        <v>13</v>
      </c>
      <c r="D11" s="22"/>
      <c r="E11" s="23" t="s">
        <v>12</v>
      </c>
      <c r="F11" s="24"/>
      <c r="G11" s="25" t="s">
        <v>11</v>
      </c>
      <c r="H11" s="26"/>
      <c r="I11" s="23" t="s">
        <v>10</v>
      </c>
      <c r="J11" s="24"/>
    </row>
    <row r="12" spans="1:10" s="1" customFormat="1" ht="61.5" customHeight="1" x14ac:dyDescent="0.25">
      <c r="A12" s="7">
        <v>1</v>
      </c>
      <c r="B12" s="6" t="s">
        <v>95</v>
      </c>
      <c r="C12" s="36">
        <v>45447</v>
      </c>
      <c r="D12" s="37"/>
      <c r="E12" s="38" t="s">
        <v>96</v>
      </c>
      <c r="F12" s="39"/>
      <c r="G12" s="42" t="s">
        <v>97</v>
      </c>
      <c r="H12" s="43"/>
      <c r="I12" s="40">
        <v>199998.2</v>
      </c>
      <c r="J12" s="41"/>
    </row>
    <row r="13" spans="1:10" s="1" customFormat="1" ht="63" customHeight="1" x14ac:dyDescent="0.25">
      <c r="A13" s="7">
        <v>2</v>
      </c>
      <c r="B13" s="6" t="s">
        <v>98</v>
      </c>
      <c r="C13" s="5">
        <v>45449</v>
      </c>
      <c r="D13" s="4"/>
      <c r="E13" s="9"/>
      <c r="F13" s="8" t="s">
        <v>99</v>
      </c>
      <c r="G13" s="42" t="s">
        <v>100</v>
      </c>
      <c r="H13" s="43"/>
      <c r="I13" s="40">
        <v>31397.33</v>
      </c>
      <c r="J13" s="44"/>
    </row>
    <row r="14" spans="1:10" s="1" customFormat="1" ht="45" customHeight="1" x14ac:dyDescent="0.25">
      <c r="A14" s="7">
        <v>3</v>
      </c>
      <c r="B14" s="6" t="s">
        <v>101</v>
      </c>
      <c r="C14" s="5">
        <v>45449</v>
      </c>
      <c r="D14" s="4"/>
      <c r="E14" s="9"/>
      <c r="F14" s="8" t="s">
        <v>102</v>
      </c>
      <c r="G14" s="42" t="s">
        <v>103</v>
      </c>
      <c r="H14" s="43"/>
      <c r="I14" s="40">
        <v>199420</v>
      </c>
      <c r="J14" s="44"/>
    </row>
    <row r="15" spans="1:10" s="1" customFormat="1" ht="79.5" customHeight="1" x14ac:dyDescent="0.25">
      <c r="A15" s="7">
        <v>4</v>
      </c>
      <c r="B15" s="6" t="s">
        <v>104</v>
      </c>
      <c r="C15" s="5">
        <v>45453</v>
      </c>
      <c r="D15" s="4"/>
      <c r="E15" s="9"/>
      <c r="F15" s="8" t="s">
        <v>105</v>
      </c>
      <c r="G15" s="42" t="s">
        <v>100</v>
      </c>
      <c r="H15" s="43"/>
      <c r="I15" s="40">
        <v>19661.43</v>
      </c>
      <c r="J15" s="44"/>
    </row>
    <row r="16" spans="1:10" s="1" customFormat="1" ht="61.5" customHeight="1" x14ac:dyDescent="0.25">
      <c r="A16" s="7">
        <v>5</v>
      </c>
      <c r="B16" s="6" t="s">
        <v>106</v>
      </c>
      <c r="C16" s="5">
        <v>45456</v>
      </c>
      <c r="D16" s="4"/>
      <c r="E16" s="9"/>
      <c r="F16" s="8" t="s">
        <v>107</v>
      </c>
      <c r="G16" s="42" t="s">
        <v>108</v>
      </c>
      <c r="H16" s="43"/>
      <c r="I16" s="40">
        <v>40714</v>
      </c>
      <c r="J16" s="44"/>
    </row>
    <row r="17" spans="1:11" s="1" customFormat="1" ht="92.25" customHeight="1" x14ac:dyDescent="0.25">
      <c r="A17" s="7">
        <v>6</v>
      </c>
      <c r="B17" s="6" t="s">
        <v>109</v>
      </c>
      <c r="C17" s="5">
        <v>45456</v>
      </c>
      <c r="D17" s="4"/>
      <c r="E17" s="9"/>
      <c r="F17" s="8" t="s">
        <v>110</v>
      </c>
      <c r="G17" s="42" t="s">
        <v>26</v>
      </c>
      <c r="H17" s="43"/>
      <c r="I17" s="40">
        <v>233640</v>
      </c>
      <c r="J17" s="44"/>
    </row>
    <row r="18" spans="1:11" s="1" customFormat="1" ht="99" customHeight="1" x14ac:dyDescent="0.25">
      <c r="A18" s="7">
        <v>7</v>
      </c>
      <c r="B18" s="6" t="s">
        <v>111</v>
      </c>
      <c r="C18" s="5">
        <v>45462</v>
      </c>
      <c r="D18" s="4"/>
      <c r="E18" s="9"/>
      <c r="F18" s="8" t="s">
        <v>112</v>
      </c>
      <c r="G18" s="42" t="s">
        <v>113</v>
      </c>
      <c r="H18" s="43"/>
      <c r="I18" s="40">
        <v>9975</v>
      </c>
      <c r="J18" s="44"/>
    </row>
    <row r="19" spans="1:11" s="1" customFormat="1" ht="109.5" customHeight="1" x14ac:dyDescent="0.25">
      <c r="A19" s="7">
        <v>8</v>
      </c>
      <c r="B19" s="6" t="s">
        <v>114</v>
      </c>
      <c r="C19" s="5">
        <v>45468</v>
      </c>
      <c r="D19" s="4"/>
      <c r="E19" s="38" t="s">
        <v>115</v>
      </c>
      <c r="F19" s="39"/>
      <c r="G19" s="42" t="s">
        <v>116</v>
      </c>
      <c r="H19" s="43"/>
      <c r="I19" s="40">
        <v>76700</v>
      </c>
      <c r="J19" s="44"/>
    </row>
    <row r="20" spans="1:11" s="1" customFormat="1" ht="27.75" customHeight="1" x14ac:dyDescent="0.25">
      <c r="B20" s="2" t="s">
        <v>9</v>
      </c>
      <c r="I20" s="34">
        <f>SUM(I12:I19)</f>
        <v>811505.96</v>
      </c>
      <c r="J20" s="35"/>
    </row>
    <row r="21" spans="1:11" s="1" customFormat="1" ht="15.75" x14ac:dyDescent="0.25"/>
    <row r="22" spans="1:11" s="1" customFormat="1" ht="15.75" x14ac:dyDescent="0.25"/>
    <row r="23" spans="1:11" s="1" customFormat="1" ht="15.75" x14ac:dyDescent="0.25"/>
    <row r="24" spans="1:11" s="1" customFormat="1" ht="15.75" x14ac:dyDescent="0.25"/>
    <row r="25" spans="1:11" s="1" customFormat="1" ht="15.75" x14ac:dyDescent="0.25">
      <c r="B25" s="3"/>
      <c r="C25" s="2"/>
      <c r="H25" s="2"/>
      <c r="K25" s="1" t="s">
        <v>19</v>
      </c>
    </row>
    <row r="26" spans="1:11" s="1" customFormat="1" ht="15.75" x14ac:dyDescent="0.25"/>
    <row r="27" spans="1:11" s="1" customFormat="1" ht="15.75" x14ac:dyDescent="0.25"/>
    <row r="28" spans="1:11" s="1" customFormat="1" ht="15.75" x14ac:dyDescent="0.25"/>
    <row r="29" spans="1:11" s="1" customFormat="1" ht="15.75" x14ac:dyDescent="0.25"/>
    <row r="30" spans="1:11" s="1" customFormat="1" ht="15.75" x14ac:dyDescent="0.25">
      <c r="B30" s="1" t="s">
        <v>8</v>
      </c>
      <c r="C30" s="1" t="s">
        <v>7</v>
      </c>
      <c r="H30" s="1" t="s">
        <v>6</v>
      </c>
    </row>
    <row r="31" spans="1:11" s="1" customFormat="1" ht="15.75" x14ac:dyDescent="0.25">
      <c r="B31" s="3" t="s">
        <v>5</v>
      </c>
      <c r="C31" s="2" t="s">
        <v>4</v>
      </c>
      <c r="H31" s="2" t="s">
        <v>3</v>
      </c>
    </row>
    <row r="32" spans="1:11" s="1" customFormat="1" ht="15.75" x14ac:dyDescent="0.25">
      <c r="B32" s="1" t="s">
        <v>2</v>
      </c>
      <c r="C32" s="1" t="s">
        <v>1</v>
      </c>
      <c r="H32" s="1" t="s">
        <v>0</v>
      </c>
    </row>
    <row r="33" s="1" customFormat="1" ht="15.75" x14ac:dyDescent="0.25"/>
    <row r="34" s="1" customFormat="1" ht="15.75" x14ac:dyDescent="0.25"/>
    <row r="35" s="1" customFormat="1" ht="15.75" x14ac:dyDescent="0.25"/>
    <row r="36" s="1" customFormat="1" ht="15.75" x14ac:dyDescent="0.25"/>
    <row r="37" s="1" customFormat="1" ht="15.75" x14ac:dyDescent="0.25"/>
    <row r="38" s="1" customFormat="1" ht="15.75" x14ac:dyDescent="0.25"/>
    <row r="39" s="1" customFormat="1" ht="15.75" x14ac:dyDescent="0.25"/>
    <row r="40" s="1" customFormat="1" ht="15.75" x14ac:dyDescent="0.25"/>
    <row r="41" s="1" customFormat="1" ht="15.75" x14ac:dyDescent="0.25"/>
    <row r="42" s="1" customFormat="1" ht="15.75" x14ac:dyDescent="0.25"/>
    <row r="43" s="1" customFormat="1" ht="15.75" x14ac:dyDescent="0.25"/>
    <row r="44" s="1" customFormat="1" ht="15.75" x14ac:dyDescent="0.25"/>
    <row r="45" s="1" customFormat="1" ht="15.75" x14ac:dyDescent="0.25"/>
    <row r="46" s="1" customFormat="1" ht="15.75" x14ac:dyDescent="0.25"/>
    <row r="47" s="1" customFormat="1" ht="15.75" x14ac:dyDescent="0.25"/>
    <row r="48" s="1" customFormat="1" ht="15.75" x14ac:dyDescent="0.25"/>
    <row r="49" s="1" customFormat="1" ht="15.75" x14ac:dyDescent="0.25"/>
    <row r="50" s="1" customFormat="1" ht="15.75" x14ac:dyDescent="0.25"/>
    <row r="51" s="1" customFormat="1" ht="15.75" x14ac:dyDescent="0.25"/>
    <row r="52" s="1" customFormat="1" ht="15.75" x14ac:dyDescent="0.25"/>
    <row r="53" s="1" customFormat="1" ht="15.75" x14ac:dyDescent="0.25"/>
    <row r="54" s="1" customFormat="1" ht="15.75" x14ac:dyDescent="0.25"/>
    <row r="55" s="1" customFormat="1" ht="15.75" x14ac:dyDescent="0.25"/>
    <row r="56" s="1" customFormat="1" ht="15.75" x14ac:dyDescent="0.25"/>
    <row r="57" s="1" customFormat="1" ht="15.75" x14ac:dyDescent="0.25"/>
    <row r="58" s="1" customFormat="1" ht="15.75" x14ac:dyDescent="0.25"/>
    <row r="59" s="1" customFormat="1" ht="15.75" x14ac:dyDescent="0.25"/>
    <row r="60" s="1" customFormat="1" ht="15.75" x14ac:dyDescent="0.25"/>
    <row r="61" s="1" customFormat="1" ht="15.75" x14ac:dyDescent="0.25"/>
    <row r="62" s="1" customFormat="1" ht="15.75" x14ac:dyDescent="0.25"/>
    <row r="63" s="1" customFormat="1" ht="15.75" x14ac:dyDescent="0.25"/>
    <row r="64" s="1" customFormat="1" ht="15.75" x14ac:dyDescent="0.25"/>
    <row r="65" s="1" customFormat="1" ht="15.75" x14ac:dyDescent="0.25"/>
    <row r="66" s="1" customFormat="1" ht="15.75" x14ac:dyDescent="0.25"/>
    <row r="67" s="1" customFormat="1" ht="15.75" x14ac:dyDescent="0.25"/>
    <row r="68" s="1" customFormat="1" ht="15.75" x14ac:dyDescent="0.25"/>
    <row r="69" s="1" customFormat="1" ht="15.75" x14ac:dyDescent="0.25"/>
    <row r="70" s="1" customFormat="1" ht="15.75" x14ac:dyDescent="0.25"/>
    <row r="71" s="1" customFormat="1" ht="15.75" x14ac:dyDescent="0.25"/>
    <row r="72" s="1" customFormat="1" ht="15.75" x14ac:dyDescent="0.25"/>
    <row r="73" s="1" customFormat="1" ht="15.75" x14ac:dyDescent="0.25"/>
    <row r="74" s="1" customFormat="1" ht="15.75" x14ac:dyDescent="0.25"/>
    <row r="75" s="1" customFormat="1" ht="15.75" x14ac:dyDescent="0.25"/>
    <row r="76" s="1" customFormat="1" ht="15.75" x14ac:dyDescent="0.25"/>
    <row r="77" s="1" customFormat="1" ht="15.75" x14ac:dyDescent="0.25"/>
    <row r="78" s="1" customFormat="1" ht="15.75" x14ac:dyDescent="0.25"/>
    <row r="79" s="1" customFormat="1" ht="15.75" x14ac:dyDescent="0.25"/>
    <row r="80" s="1" customFormat="1" ht="15.75" x14ac:dyDescent="0.25"/>
    <row r="81" s="1" customFormat="1" ht="15.75" x14ac:dyDescent="0.25"/>
    <row r="82" s="1" customFormat="1" ht="15.75" x14ac:dyDescent="0.25"/>
    <row r="83" s="1" customFormat="1" ht="15.75" x14ac:dyDescent="0.25"/>
    <row r="84" s="1" customFormat="1" ht="15.75" x14ac:dyDescent="0.25"/>
  </sheetData>
  <mergeCells count="29">
    <mergeCell ref="I13:J13"/>
    <mergeCell ref="G19:H19"/>
    <mergeCell ref="I19:J19"/>
    <mergeCell ref="E19:F19"/>
    <mergeCell ref="I20:J20"/>
    <mergeCell ref="G13:H13"/>
    <mergeCell ref="G14:H14"/>
    <mergeCell ref="I14:J14"/>
    <mergeCell ref="G15:H15"/>
    <mergeCell ref="I15:J15"/>
    <mergeCell ref="G16:H16"/>
    <mergeCell ref="I16:J16"/>
    <mergeCell ref="G17:H17"/>
    <mergeCell ref="I17:J17"/>
    <mergeCell ref="G18:H18"/>
    <mergeCell ref="I18:J18"/>
    <mergeCell ref="A4:C7"/>
    <mergeCell ref="D4:J5"/>
    <mergeCell ref="D6:J7"/>
    <mergeCell ref="A8:F8"/>
    <mergeCell ref="A9:F9"/>
    <mergeCell ref="C11:D11"/>
    <mergeCell ref="E11:F11"/>
    <mergeCell ref="G11:H11"/>
    <mergeCell ref="I11:J11"/>
    <mergeCell ref="C12:D12"/>
    <mergeCell ref="E12:F12"/>
    <mergeCell ref="G12:H12"/>
    <mergeCell ref="I12:J12"/>
  </mergeCells>
  <pageMargins left="0.69" right="0.24" top="0.59" bottom="0.75" header="0.3" footer="0.3"/>
  <pageSetup scale="72" fitToHeight="0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8FE5A-E65D-4909-B540-FF81A0282246}">
  <sheetPr>
    <pageSetUpPr fitToPage="1"/>
  </sheetPr>
  <dimension ref="A4:K83"/>
  <sheetViews>
    <sheetView zoomScale="85" zoomScaleNormal="85" workbookViewId="0">
      <selection activeCell="I16" sqref="I16:J16"/>
    </sheetView>
  </sheetViews>
  <sheetFormatPr baseColWidth="10" defaultRowHeight="15" x14ac:dyDescent="0.25"/>
  <cols>
    <col min="1" max="1" width="6.5703125" customWidth="1"/>
    <col min="2" max="2" width="29" customWidth="1"/>
    <col min="3" max="3" width="25.7109375" customWidth="1"/>
    <col min="4" max="4" width="0.28515625" hidden="1" customWidth="1"/>
    <col min="5" max="5" width="0.28515625" customWidth="1"/>
    <col min="6" max="6" width="31.42578125" customWidth="1"/>
    <col min="8" max="8" width="18.5703125" customWidth="1"/>
    <col min="9" max="9" width="11.42578125" customWidth="1"/>
    <col min="10" max="10" width="16.7109375" customWidth="1"/>
  </cols>
  <sheetData>
    <row r="4" spans="1:10" x14ac:dyDescent="0.25">
      <c r="A4" s="27"/>
      <c r="B4" s="27"/>
      <c r="C4" s="27"/>
      <c r="D4" s="29" t="s">
        <v>16</v>
      </c>
      <c r="E4" s="29"/>
      <c r="F4" s="29"/>
      <c r="G4" s="29"/>
      <c r="H4" s="29"/>
      <c r="I4" s="29"/>
      <c r="J4" s="29"/>
    </row>
    <row r="5" spans="1:10" x14ac:dyDescent="0.25">
      <c r="A5" s="27"/>
      <c r="B5" s="27"/>
      <c r="C5" s="27"/>
      <c r="D5" s="29"/>
      <c r="E5" s="29"/>
      <c r="F5" s="29"/>
      <c r="G5" s="29"/>
      <c r="H5" s="29"/>
      <c r="I5" s="29"/>
      <c r="J5" s="29"/>
    </row>
    <row r="6" spans="1:10" x14ac:dyDescent="0.25">
      <c r="A6" s="27"/>
      <c r="B6" s="27"/>
      <c r="C6" s="27"/>
      <c r="D6" s="30"/>
      <c r="E6" s="30"/>
      <c r="F6" s="30"/>
      <c r="G6" s="30"/>
      <c r="H6" s="30"/>
      <c r="I6" s="30"/>
      <c r="J6" s="30"/>
    </row>
    <row r="7" spans="1:10" x14ac:dyDescent="0.25">
      <c r="A7" s="28"/>
      <c r="B7" s="28"/>
      <c r="C7" s="28"/>
      <c r="D7" s="31"/>
      <c r="E7" s="31"/>
      <c r="F7" s="31"/>
      <c r="G7" s="31"/>
      <c r="H7" s="31"/>
      <c r="I7" s="31"/>
      <c r="J7" s="31"/>
    </row>
    <row r="8" spans="1:10" s="1" customFormat="1" ht="15.75" x14ac:dyDescent="0.25">
      <c r="A8" s="32"/>
      <c r="B8" s="32"/>
      <c r="C8" s="32"/>
      <c r="D8" s="32"/>
      <c r="E8" s="32"/>
      <c r="F8" s="32"/>
      <c r="G8" s="12"/>
      <c r="H8" s="12"/>
      <c r="I8" s="12"/>
      <c r="J8" s="12"/>
    </row>
    <row r="9" spans="1:10" s="1" customFormat="1" ht="15.75" x14ac:dyDescent="0.25">
      <c r="A9" s="33" t="s">
        <v>17</v>
      </c>
      <c r="B9" s="33"/>
      <c r="C9" s="33"/>
      <c r="D9" s="33"/>
      <c r="E9" s="33"/>
      <c r="F9" s="33"/>
      <c r="G9" s="12"/>
      <c r="H9" s="12"/>
      <c r="I9" s="12"/>
      <c r="J9" s="13">
        <v>45323</v>
      </c>
    </row>
    <row r="10" spans="1:10" s="1" customFormat="1" ht="15.7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spans="1:10" s="1" customFormat="1" ht="15.75" x14ac:dyDescent="0.25">
      <c r="A11" s="11" t="s">
        <v>15</v>
      </c>
      <c r="B11" s="10" t="s">
        <v>14</v>
      </c>
      <c r="C11" s="22" t="s">
        <v>13</v>
      </c>
      <c r="D11" s="22"/>
      <c r="E11" s="23" t="s">
        <v>12</v>
      </c>
      <c r="F11" s="24"/>
      <c r="G11" s="25" t="s">
        <v>11</v>
      </c>
      <c r="H11" s="26"/>
      <c r="I11" s="23" t="s">
        <v>10</v>
      </c>
      <c r="J11" s="24"/>
    </row>
    <row r="12" spans="1:10" s="1" customFormat="1" ht="32.25" customHeight="1" x14ac:dyDescent="0.25">
      <c r="A12" s="7">
        <v>1</v>
      </c>
      <c r="B12" s="6" t="s">
        <v>40</v>
      </c>
      <c r="C12" s="5">
        <v>45331</v>
      </c>
      <c r="D12" s="4"/>
      <c r="E12" s="9" t="s">
        <v>27</v>
      </c>
      <c r="F12" s="8" t="s">
        <v>29</v>
      </c>
      <c r="G12" s="42" t="s">
        <v>30</v>
      </c>
      <c r="H12" s="43"/>
      <c r="I12" s="40">
        <v>158676.5</v>
      </c>
      <c r="J12" s="44"/>
    </row>
    <row r="13" spans="1:10" s="1" customFormat="1" ht="30.75" customHeight="1" x14ac:dyDescent="0.25">
      <c r="A13" s="7">
        <v>2</v>
      </c>
      <c r="B13" s="6" t="s">
        <v>41</v>
      </c>
      <c r="C13" s="5">
        <v>45331</v>
      </c>
      <c r="D13" s="4"/>
      <c r="E13" s="42" t="s">
        <v>36</v>
      </c>
      <c r="F13" s="43"/>
      <c r="G13" s="42" t="s">
        <v>37</v>
      </c>
      <c r="H13" s="43"/>
      <c r="I13" s="40">
        <v>28921.8</v>
      </c>
      <c r="J13" s="44"/>
    </row>
    <row r="14" spans="1:10" s="1" customFormat="1" ht="32.25" customHeight="1" x14ac:dyDescent="0.25">
      <c r="A14" s="7">
        <v>3</v>
      </c>
      <c r="B14" s="6" t="s">
        <v>42</v>
      </c>
      <c r="C14" s="5">
        <v>45331</v>
      </c>
      <c r="D14" s="4"/>
      <c r="E14" s="42" t="s">
        <v>38</v>
      </c>
      <c r="F14" s="43"/>
      <c r="G14" s="42" t="s">
        <v>39</v>
      </c>
      <c r="H14" s="43"/>
      <c r="I14" s="40">
        <v>160395.04</v>
      </c>
      <c r="J14" s="44"/>
    </row>
    <row r="15" spans="1:10" s="1" customFormat="1" ht="34.5" customHeight="1" x14ac:dyDescent="0.25">
      <c r="A15" s="7">
        <v>4</v>
      </c>
      <c r="B15" s="6" t="s">
        <v>43</v>
      </c>
      <c r="C15" s="5">
        <v>45331</v>
      </c>
      <c r="D15" s="4"/>
      <c r="E15" s="42" t="s">
        <v>44</v>
      </c>
      <c r="F15" s="43"/>
      <c r="G15" s="42" t="s">
        <v>45</v>
      </c>
      <c r="H15" s="43"/>
      <c r="I15" s="40">
        <v>94866.1</v>
      </c>
      <c r="J15" s="44"/>
    </row>
    <row r="16" spans="1:10" s="1" customFormat="1" ht="64.5" customHeight="1" x14ac:dyDescent="0.25">
      <c r="A16" s="7">
        <v>5</v>
      </c>
      <c r="B16" s="6" t="s">
        <v>46</v>
      </c>
      <c r="C16" s="5">
        <v>45343</v>
      </c>
      <c r="D16" s="4"/>
      <c r="E16" s="14"/>
      <c r="F16" s="15" t="s">
        <v>47</v>
      </c>
      <c r="G16" s="42" t="s">
        <v>26</v>
      </c>
      <c r="H16" s="43"/>
      <c r="I16" s="40">
        <v>191160</v>
      </c>
      <c r="J16" s="44"/>
    </row>
    <row r="17" spans="1:11" s="1" customFormat="1" ht="34.5" customHeight="1" x14ac:dyDescent="0.25">
      <c r="A17" s="7">
        <v>6</v>
      </c>
      <c r="B17" s="6" t="s">
        <v>48</v>
      </c>
      <c r="C17" s="5">
        <v>45348</v>
      </c>
      <c r="D17" s="4"/>
      <c r="E17" s="42" t="s">
        <v>49</v>
      </c>
      <c r="F17" s="43"/>
      <c r="G17" s="42" t="s">
        <v>50</v>
      </c>
      <c r="H17" s="43"/>
      <c r="I17" s="40">
        <v>63999.99</v>
      </c>
      <c r="J17" s="44"/>
    </row>
    <row r="18" spans="1:11" s="1" customFormat="1" ht="48.75" customHeight="1" x14ac:dyDescent="0.25">
      <c r="A18" s="7">
        <v>7</v>
      </c>
      <c r="B18" s="6" t="s">
        <v>51</v>
      </c>
      <c r="C18" s="5">
        <v>45351</v>
      </c>
      <c r="D18" s="4"/>
      <c r="E18" s="9" t="s">
        <v>18</v>
      </c>
      <c r="F18" s="8" t="s">
        <v>52</v>
      </c>
      <c r="G18" s="42" t="s">
        <v>35</v>
      </c>
      <c r="H18" s="43"/>
      <c r="I18" s="40">
        <v>165200</v>
      </c>
      <c r="J18" s="44"/>
    </row>
    <row r="19" spans="1:11" s="1" customFormat="1" ht="27.75" customHeight="1" x14ac:dyDescent="0.25">
      <c r="B19" s="2" t="s">
        <v>9</v>
      </c>
      <c r="I19" s="34">
        <f>SUM(I12:I18)</f>
        <v>863219.42999999993</v>
      </c>
      <c r="J19" s="35"/>
    </row>
    <row r="20" spans="1:11" s="1" customFormat="1" ht="15.75" x14ac:dyDescent="0.25"/>
    <row r="21" spans="1:11" s="1" customFormat="1" ht="15.75" x14ac:dyDescent="0.25"/>
    <row r="22" spans="1:11" s="1" customFormat="1" ht="15.75" x14ac:dyDescent="0.25"/>
    <row r="23" spans="1:11" s="1" customFormat="1" ht="15.75" x14ac:dyDescent="0.25"/>
    <row r="24" spans="1:11" s="1" customFormat="1" ht="15.75" x14ac:dyDescent="0.25">
      <c r="B24" s="3"/>
      <c r="C24" s="2"/>
      <c r="H24" s="2"/>
      <c r="K24" s="1" t="s">
        <v>19</v>
      </c>
    </row>
    <row r="25" spans="1:11" s="1" customFormat="1" ht="15.75" x14ac:dyDescent="0.25"/>
    <row r="26" spans="1:11" s="1" customFormat="1" ht="15.75" x14ac:dyDescent="0.25"/>
    <row r="27" spans="1:11" s="1" customFormat="1" ht="15.75" x14ac:dyDescent="0.25"/>
    <row r="28" spans="1:11" s="1" customFormat="1" ht="15.75" x14ac:dyDescent="0.25"/>
    <row r="29" spans="1:11" s="1" customFormat="1" ht="15.75" x14ac:dyDescent="0.25">
      <c r="B29" s="1" t="s">
        <v>8</v>
      </c>
      <c r="F29" s="1" t="s">
        <v>7</v>
      </c>
      <c r="I29" s="1" t="s">
        <v>6</v>
      </c>
    </row>
    <row r="30" spans="1:11" s="1" customFormat="1" ht="15.75" x14ac:dyDescent="0.25">
      <c r="B30" s="2" t="s">
        <v>5</v>
      </c>
      <c r="C30" s="2"/>
      <c r="F30" s="2" t="s">
        <v>4</v>
      </c>
      <c r="H30" s="2"/>
      <c r="I30" s="2" t="s">
        <v>3</v>
      </c>
    </row>
    <row r="31" spans="1:11" s="1" customFormat="1" ht="15.75" x14ac:dyDescent="0.25">
      <c r="B31" s="1" t="s">
        <v>2</v>
      </c>
      <c r="F31" s="1" t="s">
        <v>1</v>
      </c>
      <c r="I31" s="1" t="s">
        <v>0</v>
      </c>
    </row>
    <row r="32" spans="1:11" s="1" customFormat="1" ht="15.75" x14ac:dyDescent="0.25"/>
    <row r="33" s="1" customFormat="1" ht="15.75" x14ac:dyDescent="0.25"/>
    <row r="34" s="1" customFormat="1" ht="15.75" x14ac:dyDescent="0.25"/>
    <row r="35" s="1" customFormat="1" ht="15.75" x14ac:dyDescent="0.25"/>
    <row r="36" s="1" customFormat="1" ht="15.75" x14ac:dyDescent="0.25"/>
    <row r="37" s="1" customFormat="1" ht="15.75" x14ac:dyDescent="0.25"/>
    <row r="38" s="1" customFormat="1" ht="15.75" x14ac:dyDescent="0.25"/>
    <row r="39" s="1" customFormat="1" ht="15.75" x14ac:dyDescent="0.25"/>
    <row r="40" s="1" customFormat="1" ht="15.75" x14ac:dyDescent="0.25"/>
    <row r="41" s="1" customFormat="1" ht="15.75" x14ac:dyDescent="0.25"/>
    <row r="42" s="1" customFormat="1" ht="15.75" x14ac:dyDescent="0.25"/>
    <row r="43" s="1" customFormat="1" ht="15.75" x14ac:dyDescent="0.25"/>
    <row r="44" s="1" customFormat="1" ht="15.75" x14ac:dyDescent="0.25"/>
    <row r="45" s="1" customFormat="1" ht="15.75" x14ac:dyDescent="0.25"/>
    <row r="46" s="1" customFormat="1" ht="15.75" x14ac:dyDescent="0.25"/>
    <row r="47" s="1" customFormat="1" ht="15.75" x14ac:dyDescent="0.25"/>
    <row r="48" s="1" customFormat="1" ht="15.75" x14ac:dyDescent="0.25"/>
    <row r="49" s="1" customFormat="1" ht="15.75" x14ac:dyDescent="0.25"/>
    <row r="50" s="1" customFormat="1" ht="15.75" x14ac:dyDescent="0.25"/>
    <row r="51" s="1" customFormat="1" ht="15.75" x14ac:dyDescent="0.25"/>
    <row r="52" s="1" customFormat="1" ht="15.75" x14ac:dyDescent="0.25"/>
    <row r="53" s="1" customFormat="1" ht="15.75" x14ac:dyDescent="0.25"/>
    <row r="54" s="1" customFormat="1" ht="15.75" x14ac:dyDescent="0.25"/>
    <row r="55" s="1" customFormat="1" ht="15.75" x14ac:dyDescent="0.25"/>
    <row r="56" s="1" customFormat="1" ht="15.75" x14ac:dyDescent="0.25"/>
    <row r="57" s="1" customFormat="1" ht="15.75" x14ac:dyDescent="0.25"/>
    <row r="58" s="1" customFormat="1" ht="15.75" x14ac:dyDescent="0.25"/>
    <row r="59" s="1" customFormat="1" ht="15.75" x14ac:dyDescent="0.25"/>
    <row r="60" s="1" customFormat="1" ht="15.75" x14ac:dyDescent="0.25"/>
    <row r="61" s="1" customFormat="1" ht="15.75" x14ac:dyDescent="0.25"/>
    <row r="62" s="1" customFormat="1" ht="15.75" x14ac:dyDescent="0.25"/>
    <row r="63" s="1" customFormat="1" ht="15.75" x14ac:dyDescent="0.25"/>
    <row r="64" s="1" customFormat="1" ht="15.75" x14ac:dyDescent="0.25"/>
    <row r="65" s="1" customFormat="1" ht="15.75" x14ac:dyDescent="0.25"/>
    <row r="66" s="1" customFormat="1" ht="15.75" x14ac:dyDescent="0.25"/>
    <row r="67" s="1" customFormat="1" ht="15.75" x14ac:dyDescent="0.25"/>
    <row r="68" s="1" customFormat="1" ht="15.75" x14ac:dyDescent="0.25"/>
    <row r="69" s="1" customFormat="1" ht="15.75" x14ac:dyDescent="0.25"/>
    <row r="70" s="1" customFormat="1" ht="15.75" x14ac:dyDescent="0.25"/>
    <row r="71" s="1" customFormat="1" ht="15.75" x14ac:dyDescent="0.25"/>
    <row r="72" s="1" customFormat="1" ht="15.75" x14ac:dyDescent="0.25"/>
    <row r="73" s="1" customFormat="1" ht="15.75" x14ac:dyDescent="0.25"/>
    <row r="74" s="1" customFormat="1" ht="15.75" x14ac:dyDescent="0.25"/>
    <row r="75" s="1" customFormat="1" ht="15.75" x14ac:dyDescent="0.25"/>
    <row r="76" s="1" customFormat="1" ht="15.75" x14ac:dyDescent="0.25"/>
    <row r="77" s="1" customFormat="1" ht="15.75" x14ac:dyDescent="0.25"/>
    <row r="78" s="1" customFormat="1" ht="15.75" x14ac:dyDescent="0.25"/>
    <row r="79" s="1" customFormat="1" ht="15.75" x14ac:dyDescent="0.25"/>
    <row r="80" s="1" customFormat="1" ht="15.75" x14ac:dyDescent="0.25"/>
    <row r="81" s="1" customFormat="1" ht="15.75" x14ac:dyDescent="0.25"/>
    <row r="82" s="1" customFormat="1" ht="15.75" x14ac:dyDescent="0.25"/>
    <row r="83" s="1" customFormat="1" ht="15.75" x14ac:dyDescent="0.25"/>
  </sheetData>
  <mergeCells count="28">
    <mergeCell ref="I19:J19"/>
    <mergeCell ref="E13:F13"/>
    <mergeCell ref="G13:H13"/>
    <mergeCell ref="I13:J13"/>
    <mergeCell ref="E14:F14"/>
    <mergeCell ref="G14:H14"/>
    <mergeCell ref="I14:J14"/>
    <mergeCell ref="E15:F15"/>
    <mergeCell ref="G15:H15"/>
    <mergeCell ref="I15:J15"/>
    <mergeCell ref="G18:H18"/>
    <mergeCell ref="I18:J18"/>
    <mergeCell ref="G16:H16"/>
    <mergeCell ref="I16:J16"/>
    <mergeCell ref="E17:F17"/>
    <mergeCell ref="G17:H17"/>
    <mergeCell ref="A4:C7"/>
    <mergeCell ref="D4:J5"/>
    <mergeCell ref="D6:J7"/>
    <mergeCell ref="A8:F8"/>
    <mergeCell ref="A9:F9"/>
    <mergeCell ref="I17:J17"/>
    <mergeCell ref="C11:D11"/>
    <mergeCell ref="E11:F11"/>
    <mergeCell ref="G11:H11"/>
    <mergeCell ref="I11:J11"/>
    <mergeCell ref="G12:H12"/>
    <mergeCell ref="I12:J12"/>
  </mergeCells>
  <pageMargins left="0.69" right="0.24" top="0.59" bottom="0.75" header="0.3" footer="0.3"/>
  <pageSetup scale="78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C6FEC-DC9F-4E80-A26B-98E2026ACE55}">
  <sheetPr>
    <pageSetUpPr fitToPage="1"/>
  </sheetPr>
  <dimension ref="A4:K79"/>
  <sheetViews>
    <sheetView topLeftCell="A7" zoomScaleNormal="100" workbookViewId="0">
      <selection activeCell="L12" sqref="L12"/>
    </sheetView>
  </sheetViews>
  <sheetFormatPr baseColWidth="10" defaultRowHeight="15" x14ac:dyDescent="0.25"/>
  <cols>
    <col min="1" max="1" width="6.5703125" customWidth="1"/>
    <col min="2" max="2" width="29" customWidth="1"/>
    <col min="3" max="3" width="25.7109375" customWidth="1"/>
    <col min="4" max="4" width="0.28515625" hidden="1" customWidth="1"/>
    <col min="5" max="5" width="0.28515625" customWidth="1"/>
    <col min="6" max="6" width="31.42578125" customWidth="1"/>
    <col min="8" max="8" width="18.5703125" customWidth="1"/>
    <col min="9" max="9" width="11.42578125" customWidth="1"/>
    <col min="10" max="10" width="16.7109375" customWidth="1"/>
  </cols>
  <sheetData>
    <row r="4" spans="1:10" x14ac:dyDescent="0.25">
      <c r="A4" s="27"/>
      <c r="B4" s="27"/>
      <c r="C4" s="27"/>
      <c r="D4" s="29" t="s">
        <v>16</v>
      </c>
      <c r="E4" s="29"/>
      <c r="F4" s="29"/>
      <c r="G4" s="29"/>
      <c r="H4" s="29"/>
      <c r="I4" s="29"/>
      <c r="J4" s="29"/>
    </row>
    <row r="5" spans="1:10" x14ac:dyDescent="0.25">
      <c r="A5" s="27"/>
      <c r="B5" s="27"/>
      <c r="C5" s="27"/>
      <c r="D5" s="29"/>
      <c r="E5" s="29"/>
      <c r="F5" s="29"/>
      <c r="G5" s="29"/>
      <c r="H5" s="29"/>
      <c r="I5" s="29"/>
      <c r="J5" s="29"/>
    </row>
    <row r="6" spans="1:10" x14ac:dyDescent="0.25">
      <c r="A6" s="27"/>
      <c r="B6" s="27"/>
      <c r="C6" s="27"/>
      <c r="D6" s="30"/>
      <c r="E6" s="30"/>
      <c r="F6" s="30"/>
      <c r="G6" s="30"/>
      <c r="H6" s="30"/>
      <c r="I6" s="30"/>
      <c r="J6" s="30"/>
    </row>
    <row r="7" spans="1:10" x14ac:dyDescent="0.25">
      <c r="A7" s="28"/>
      <c r="B7" s="28"/>
      <c r="C7" s="28"/>
      <c r="D7" s="31"/>
      <c r="E7" s="31"/>
      <c r="F7" s="31"/>
      <c r="G7" s="31"/>
      <c r="H7" s="31"/>
      <c r="I7" s="31"/>
      <c r="J7" s="31"/>
    </row>
    <row r="8" spans="1:10" s="1" customFormat="1" ht="15.75" x14ac:dyDescent="0.25">
      <c r="A8" s="32"/>
      <c r="B8" s="32"/>
      <c r="C8" s="32"/>
      <c r="D8" s="32"/>
      <c r="E8" s="32"/>
      <c r="F8" s="32"/>
      <c r="G8" s="12"/>
      <c r="H8" s="12"/>
      <c r="I8" s="12"/>
      <c r="J8" s="12"/>
    </row>
    <row r="9" spans="1:10" s="1" customFormat="1" ht="15.75" x14ac:dyDescent="0.25">
      <c r="A9" s="33" t="s">
        <v>17</v>
      </c>
      <c r="B9" s="33"/>
      <c r="C9" s="33"/>
      <c r="D9" s="33"/>
      <c r="E9" s="33"/>
      <c r="F9" s="33"/>
      <c r="G9" s="12"/>
      <c r="H9" s="12"/>
      <c r="I9" s="12"/>
      <c r="J9" s="13">
        <v>45382</v>
      </c>
    </row>
    <row r="10" spans="1:10" s="1" customFormat="1" ht="15.7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spans="1:10" s="1" customFormat="1" ht="15.75" x14ac:dyDescent="0.25">
      <c r="A11" s="11" t="s">
        <v>15</v>
      </c>
      <c r="B11" s="10" t="s">
        <v>14</v>
      </c>
      <c r="C11" s="22" t="s">
        <v>13</v>
      </c>
      <c r="D11" s="22"/>
      <c r="E11" s="23" t="s">
        <v>12</v>
      </c>
      <c r="F11" s="24"/>
      <c r="G11" s="25" t="s">
        <v>11</v>
      </c>
      <c r="H11" s="26"/>
      <c r="I11" s="23" t="s">
        <v>10</v>
      </c>
      <c r="J11" s="24"/>
    </row>
    <row r="12" spans="1:10" s="1" customFormat="1" ht="52.5" customHeight="1" x14ac:dyDescent="0.25">
      <c r="A12" s="7">
        <v>1</v>
      </c>
      <c r="B12" s="6" t="s">
        <v>53</v>
      </c>
      <c r="C12" s="36">
        <v>45362</v>
      </c>
      <c r="D12" s="37"/>
      <c r="E12" s="38" t="s">
        <v>54</v>
      </c>
      <c r="F12" s="39"/>
      <c r="G12" s="38" t="s">
        <v>31</v>
      </c>
      <c r="H12" s="39"/>
      <c r="I12" s="40">
        <v>71980</v>
      </c>
      <c r="J12" s="41"/>
    </row>
    <row r="13" spans="1:10" s="1" customFormat="1" ht="70.5" customHeight="1" x14ac:dyDescent="0.25">
      <c r="A13" s="7">
        <v>2</v>
      </c>
      <c r="B13" s="6" t="s">
        <v>55</v>
      </c>
      <c r="C13" s="5">
        <v>44997</v>
      </c>
      <c r="D13" s="4"/>
      <c r="E13" s="9"/>
      <c r="F13" s="8" t="s">
        <v>56</v>
      </c>
      <c r="G13" s="42" t="s">
        <v>32</v>
      </c>
      <c r="H13" s="43"/>
      <c r="I13" s="40">
        <v>65484.08</v>
      </c>
      <c r="J13" s="44"/>
    </row>
    <row r="14" spans="1:10" s="1" customFormat="1" ht="49.5" customHeight="1" x14ac:dyDescent="0.25">
      <c r="A14" s="7">
        <v>3</v>
      </c>
      <c r="B14" s="6" t="s">
        <v>57</v>
      </c>
      <c r="C14" s="5">
        <v>45364</v>
      </c>
      <c r="D14" s="4"/>
      <c r="E14" s="42" t="s">
        <v>58</v>
      </c>
      <c r="F14" s="43"/>
      <c r="G14" s="42" t="s">
        <v>32</v>
      </c>
      <c r="H14" s="43"/>
      <c r="I14" s="40">
        <v>27512.68</v>
      </c>
      <c r="J14" s="44"/>
    </row>
    <row r="15" spans="1:10" s="1" customFormat="1" ht="27.75" customHeight="1" x14ac:dyDescent="0.25">
      <c r="B15" s="2" t="s">
        <v>9</v>
      </c>
      <c r="I15" s="34">
        <f>SUM(I12:I14)</f>
        <v>164976.76</v>
      </c>
      <c r="J15" s="35"/>
    </row>
    <row r="16" spans="1:10" s="1" customFormat="1" ht="15.75" x14ac:dyDescent="0.25"/>
    <row r="17" spans="2:11" s="1" customFormat="1" ht="15.75" x14ac:dyDescent="0.25"/>
    <row r="18" spans="2:11" s="1" customFormat="1" ht="15.75" x14ac:dyDescent="0.25"/>
    <row r="19" spans="2:11" s="1" customFormat="1" ht="15.75" x14ac:dyDescent="0.25"/>
    <row r="20" spans="2:11" s="1" customFormat="1" ht="15.75" x14ac:dyDescent="0.25">
      <c r="B20" s="3"/>
      <c r="C20" s="2"/>
      <c r="H20" s="2"/>
      <c r="K20" s="1" t="s">
        <v>19</v>
      </c>
    </row>
    <row r="21" spans="2:11" s="1" customFormat="1" ht="15.75" x14ac:dyDescent="0.25"/>
    <row r="22" spans="2:11" s="1" customFormat="1" ht="15.75" x14ac:dyDescent="0.25"/>
    <row r="23" spans="2:11" s="1" customFormat="1" ht="15.75" x14ac:dyDescent="0.25"/>
    <row r="24" spans="2:11" s="1" customFormat="1" ht="15.75" x14ac:dyDescent="0.25"/>
    <row r="25" spans="2:11" s="1" customFormat="1" ht="15.75" x14ac:dyDescent="0.25">
      <c r="B25" s="1" t="s">
        <v>8</v>
      </c>
      <c r="C25" s="1" t="s">
        <v>7</v>
      </c>
      <c r="H25" s="1" t="s">
        <v>6</v>
      </c>
    </row>
    <row r="26" spans="2:11" s="1" customFormat="1" ht="15.75" x14ac:dyDescent="0.25">
      <c r="B26" s="3" t="s">
        <v>5</v>
      </c>
      <c r="C26" s="2" t="s">
        <v>4</v>
      </c>
      <c r="H26" s="2" t="s">
        <v>3</v>
      </c>
    </row>
    <row r="27" spans="2:11" s="1" customFormat="1" ht="15.75" x14ac:dyDescent="0.25">
      <c r="B27" s="1" t="s">
        <v>2</v>
      </c>
      <c r="C27" s="1" t="s">
        <v>1</v>
      </c>
      <c r="H27" s="1" t="s">
        <v>0</v>
      </c>
    </row>
    <row r="28" spans="2:11" s="1" customFormat="1" ht="15.75" x14ac:dyDescent="0.25"/>
    <row r="29" spans="2:11" s="1" customFormat="1" ht="15.75" x14ac:dyDescent="0.25"/>
    <row r="30" spans="2:11" s="1" customFormat="1" ht="15.75" x14ac:dyDescent="0.25"/>
    <row r="31" spans="2:11" s="1" customFormat="1" ht="15.75" x14ac:dyDescent="0.25"/>
    <row r="32" spans="2:11" s="1" customFormat="1" ht="15.75" x14ac:dyDescent="0.25"/>
    <row r="33" s="1" customFormat="1" ht="15.75" x14ac:dyDescent="0.25"/>
    <row r="34" s="1" customFormat="1" ht="15.75" x14ac:dyDescent="0.25"/>
    <row r="35" s="1" customFormat="1" ht="15.75" x14ac:dyDescent="0.25"/>
    <row r="36" s="1" customFormat="1" ht="15.75" x14ac:dyDescent="0.25"/>
    <row r="37" s="1" customFormat="1" ht="15.75" x14ac:dyDescent="0.25"/>
    <row r="38" s="1" customFormat="1" ht="15.75" x14ac:dyDescent="0.25"/>
    <row r="39" s="1" customFormat="1" ht="15.75" x14ac:dyDescent="0.25"/>
    <row r="40" s="1" customFormat="1" ht="15.75" x14ac:dyDescent="0.25"/>
    <row r="41" s="1" customFormat="1" ht="15.75" x14ac:dyDescent="0.25"/>
    <row r="42" s="1" customFormat="1" ht="15.75" x14ac:dyDescent="0.25"/>
    <row r="43" s="1" customFormat="1" ht="15.75" x14ac:dyDescent="0.25"/>
    <row r="44" s="1" customFormat="1" ht="15.75" x14ac:dyDescent="0.25"/>
    <row r="45" s="1" customFormat="1" ht="15.75" x14ac:dyDescent="0.25"/>
    <row r="46" s="1" customFormat="1" ht="15.75" x14ac:dyDescent="0.25"/>
    <row r="47" s="1" customFormat="1" ht="15.75" x14ac:dyDescent="0.25"/>
    <row r="48" s="1" customFormat="1" ht="15.75" x14ac:dyDescent="0.25"/>
    <row r="49" s="1" customFormat="1" ht="15.75" x14ac:dyDescent="0.25"/>
    <row r="50" s="1" customFormat="1" ht="15.75" x14ac:dyDescent="0.25"/>
    <row r="51" s="1" customFormat="1" ht="15.75" x14ac:dyDescent="0.25"/>
    <row r="52" s="1" customFormat="1" ht="15.75" x14ac:dyDescent="0.25"/>
    <row r="53" s="1" customFormat="1" ht="15.75" x14ac:dyDescent="0.25"/>
    <row r="54" s="1" customFormat="1" ht="15.75" x14ac:dyDescent="0.25"/>
    <row r="55" s="1" customFormat="1" ht="15.75" x14ac:dyDescent="0.25"/>
    <row r="56" s="1" customFormat="1" ht="15.75" x14ac:dyDescent="0.25"/>
    <row r="57" s="1" customFormat="1" ht="15.75" x14ac:dyDescent="0.25"/>
    <row r="58" s="1" customFormat="1" ht="15.75" x14ac:dyDescent="0.25"/>
    <row r="59" s="1" customFormat="1" ht="15.75" x14ac:dyDescent="0.25"/>
    <row r="60" s="1" customFormat="1" ht="15.75" x14ac:dyDescent="0.25"/>
    <row r="61" s="1" customFormat="1" ht="15.75" x14ac:dyDescent="0.25"/>
    <row r="62" s="1" customFormat="1" ht="15.75" x14ac:dyDescent="0.25"/>
    <row r="63" s="1" customFormat="1" ht="15.75" x14ac:dyDescent="0.25"/>
    <row r="64" s="1" customFormat="1" ht="15.75" x14ac:dyDescent="0.25"/>
    <row r="65" s="1" customFormat="1" ht="15.75" x14ac:dyDescent="0.25"/>
    <row r="66" s="1" customFormat="1" ht="15.75" x14ac:dyDescent="0.25"/>
    <row r="67" s="1" customFormat="1" ht="15.75" x14ac:dyDescent="0.25"/>
    <row r="68" s="1" customFormat="1" ht="15.75" x14ac:dyDescent="0.25"/>
    <row r="69" s="1" customFormat="1" ht="15.75" x14ac:dyDescent="0.25"/>
    <row r="70" s="1" customFormat="1" ht="15.75" x14ac:dyDescent="0.25"/>
    <row r="71" s="1" customFormat="1" ht="15.75" x14ac:dyDescent="0.25"/>
    <row r="72" s="1" customFormat="1" ht="15.75" x14ac:dyDescent="0.25"/>
    <row r="73" s="1" customFormat="1" ht="15.75" x14ac:dyDescent="0.25"/>
    <row r="74" s="1" customFormat="1" ht="15.75" x14ac:dyDescent="0.25"/>
    <row r="75" s="1" customFormat="1" ht="15.75" x14ac:dyDescent="0.25"/>
    <row r="76" s="1" customFormat="1" ht="15.75" x14ac:dyDescent="0.25"/>
    <row r="77" s="1" customFormat="1" ht="15.75" x14ac:dyDescent="0.25"/>
    <row r="78" s="1" customFormat="1" ht="15.75" x14ac:dyDescent="0.25"/>
    <row r="79" s="1" customFormat="1" ht="15.75" x14ac:dyDescent="0.25"/>
  </sheetData>
  <mergeCells count="19">
    <mergeCell ref="I15:J15"/>
    <mergeCell ref="C12:D12"/>
    <mergeCell ref="E12:F12"/>
    <mergeCell ref="G12:H12"/>
    <mergeCell ref="I12:J12"/>
    <mergeCell ref="G13:H13"/>
    <mergeCell ref="I13:J13"/>
    <mergeCell ref="E14:F14"/>
    <mergeCell ref="G14:H14"/>
    <mergeCell ref="I14:J14"/>
    <mergeCell ref="C11:D11"/>
    <mergeCell ref="E11:F11"/>
    <mergeCell ref="G11:H11"/>
    <mergeCell ref="I11:J11"/>
    <mergeCell ref="A4:C7"/>
    <mergeCell ref="D4:J5"/>
    <mergeCell ref="D6:J7"/>
    <mergeCell ref="A8:F8"/>
    <mergeCell ref="A9:F9"/>
  </mergeCells>
  <pageMargins left="0.69" right="0.24" top="0.59" bottom="0.75" header="0.3" footer="0.3"/>
  <pageSetup scale="78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5F44C-1B1E-4BC3-992E-CE7EBDDE3D86}">
  <sheetPr>
    <pageSetUpPr fitToPage="1"/>
  </sheetPr>
  <dimension ref="A4:K82"/>
  <sheetViews>
    <sheetView topLeftCell="A13" zoomScaleNormal="100" workbookViewId="0">
      <selection activeCell="B18" sqref="B18"/>
    </sheetView>
  </sheetViews>
  <sheetFormatPr baseColWidth="10" defaultRowHeight="15" x14ac:dyDescent="0.25"/>
  <cols>
    <col min="1" max="1" width="6.5703125" customWidth="1"/>
    <col min="2" max="2" width="29" customWidth="1"/>
    <col min="3" max="3" width="25.7109375" customWidth="1"/>
    <col min="4" max="4" width="0.28515625" hidden="1" customWidth="1"/>
    <col min="5" max="5" width="0.28515625" customWidth="1"/>
    <col min="6" max="6" width="31.42578125" customWidth="1"/>
    <col min="8" max="8" width="18.5703125" customWidth="1"/>
    <col min="9" max="9" width="11.42578125" customWidth="1"/>
    <col min="10" max="10" width="16.7109375" customWidth="1"/>
  </cols>
  <sheetData>
    <row r="4" spans="1:10" x14ac:dyDescent="0.25">
      <c r="A4" s="27"/>
      <c r="B4" s="27"/>
      <c r="C4" s="27"/>
      <c r="D4" s="29" t="s">
        <v>16</v>
      </c>
      <c r="E4" s="29"/>
      <c r="F4" s="29"/>
      <c r="G4" s="29"/>
      <c r="H4" s="29"/>
      <c r="I4" s="29"/>
      <c r="J4" s="29"/>
    </row>
    <row r="5" spans="1:10" x14ac:dyDescent="0.25">
      <c r="A5" s="27"/>
      <c r="B5" s="27"/>
      <c r="C5" s="27"/>
      <c r="D5" s="29"/>
      <c r="E5" s="29"/>
      <c r="F5" s="29"/>
      <c r="G5" s="29"/>
      <c r="H5" s="29"/>
      <c r="I5" s="29"/>
      <c r="J5" s="29"/>
    </row>
    <row r="6" spans="1:10" x14ac:dyDescent="0.25">
      <c r="A6" s="27"/>
      <c r="B6" s="27"/>
      <c r="C6" s="27"/>
      <c r="D6" s="30"/>
      <c r="E6" s="30"/>
      <c r="F6" s="30"/>
      <c r="G6" s="30"/>
      <c r="H6" s="30"/>
      <c r="I6" s="30"/>
      <c r="J6" s="30"/>
    </row>
    <row r="7" spans="1:10" x14ac:dyDescent="0.25">
      <c r="A7" s="28"/>
      <c r="B7" s="28"/>
      <c r="C7" s="28"/>
      <c r="D7" s="31"/>
      <c r="E7" s="31"/>
      <c r="F7" s="31"/>
      <c r="G7" s="31"/>
      <c r="H7" s="31"/>
      <c r="I7" s="31"/>
      <c r="J7" s="31"/>
    </row>
    <row r="8" spans="1:10" s="1" customFormat="1" ht="15.75" x14ac:dyDescent="0.25">
      <c r="A8" s="32"/>
      <c r="B8" s="32"/>
      <c r="C8" s="32"/>
      <c r="D8" s="32"/>
      <c r="E8" s="32"/>
      <c r="F8" s="32"/>
      <c r="G8" s="12"/>
      <c r="H8" s="12"/>
      <c r="I8" s="12"/>
      <c r="J8" s="12"/>
    </row>
    <row r="9" spans="1:10" s="1" customFormat="1" ht="15.75" x14ac:dyDescent="0.25">
      <c r="A9" s="33" t="s">
        <v>17</v>
      </c>
      <c r="B9" s="33"/>
      <c r="C9" s="33"/>
      <c r="D9" s="33"/>
      <c r="E9" s="33"/>
      <c r="F9" s="33"/>
      <c r="G9" s="12"/>
      <c r="H9" s="12"/>
      <c r="I9" s="12"/>
      <c r="J9" s="13">
        <v>45383</v>
      </c>
    </row>
    <row r="10" spans="1:10" s="1" customFormat="1" ht="15.7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 t="s">
        <v>19</v>
      </c>
    </row>
    <row r="11" spans="1:10" s="1" customFormat="1" ht="15.75" x14ac:dyDescent="0.25">
      <c r="A11" s="11" t="s">
        <v>15</v>
      </c>
      <c r="B11" s="10" t="s">
        <v>14</v>
      </c>
      <c r="C11" s="22" t="s">
        <v>13</v>
      </c>
      <c r="D11" s="22"/>
      <c r="E11" s="23" t="s">
        <v>12</v>
      </c>
      <c r="F11" s="24"/>
      <c r="G11" s="25" t="s">
        <v>11</v>
      </c>
      <c r="H11" s="26"/>
      <c r="I11" s="23" t="s">
        <v>10</v>
      </c>
      <c r="J11" s="24"/>
    </row>
    <row r="12" spans="1:10" s="1" customFormat="1" ht="45.75" customHeight="1" x14ac:dyDescent="0.25">
      <c r="A12" s="7">
        <v>1</v>
      </c>
      <c r="B12" s="6" t="s">
        <v>68</v>
      </c>
      <c r="C12" s="36">
        <v>45392</v>
      </c>
      <c r="D12" s="37"/>
      <c r="E12" s="38" t="s">
        <v>60</v>
      </c>
      <c r="F12" s="39"/>
      <c r="G12" s="38" t="s">
        <v>61</v>
      </c>
      <c r="H12" s="39"/>
      <c r="I12" s="40">
        <v>65546.06</v>
      </c>
      <c r="J12" s="41"/>
    </row>
    <row r="13" spans="1:10" s="1" customFormat="1" ht="36.75" customHeight="1" x14ac:dyDescent="0.25">
      <c r="A13" s="7">
        <v>2</v>
      </c>
      <c r="B13" s="6" t="s">
        <v>69</v>
      </c>
      <c r="C13" s="5">
        <v>45400</v>
      </c>
      <c r="D13" s="4"/>
      <c r="E13" s="38" t="s">
        <v>59</v>
      </c>
      <c r="F13" s="39"/>
      <c r="G13" s="38" t="s">
        <v>28</v>
      </c>
      <c r="H13" s="39"/>
      <c r="I13" s="40">
        <v>52042.95</v>
      </c>
      <c r="J13" s="41"/>
    </row>
    <row r="14" spans="1:10" s="1" customFormat="1" ht="27.75" customHeight="1" x14ac:dyDescent="0.25">
      <c r="A14" s="7">
        <v>3</v>
      </c>
      <c r="B14" s="6" t="s">
        <v>70</v>
      </c>
      <c r="C14" s="5">
        <v>45401</v>
      </c>
      <c r="D14" s="4"/>
      <c r="E14" s="42" t="s">
        <v>62</v>
      </c>
      <c r="F14" s="43"/>
      <c r="G14" s="42" t="s">
        <v>34</v>
      </c>
      <c r="H14" s="43"/>
      <c r="I14" s="40">
        <v>234089.58</v>
      </c>
      <c r="J14" s="44"/>
    </row>
    <row r="15" spans="1:10" s="1" customFormat="1" ht="38.25" customHeight="1" x14ac:dyDescent="0.25">
      <c r="A15" s="7">
        <v>4</v>
      </c>
      <c r="B15" s="6" t="s">
        <v>71</v>
      </c>
      <c r="C15" s="5">
        <v>45404</v>
      </c>
      <c r="D15" s="4"/>
      <c r="E15" s="9"/>
      <c r="F15" s="8" t="s">
        <v>64</v>
      </c>
      <c r="G15" s="45" t="s">
        <v>63</v>
      </c>
      <c r="H15" s="43"/>
      <c r="I15" s="40">
        <v>16089.3</v>
      </c>
      <c r="J15" s="44"/>
    </row>
    <row r="16" spans="1:10" s="1" customFormat="1" ht="36" customHeight="1" x14ac:dyDescent="0.25">
      <c r="A16" s="7">
        <v>5</v>
      </c>
      <c r="B16" s="6" t="s">
        <v>72</v>
      </c>
      <c r="C16" s="5">
        <v>45404</v>
      </c>
      <c r="D16" s="4"/>
      <c r="E16" s="9"/>
      <c r="F16" s="8" t="s">
        <v>65</v>
      </c>
      <c r="G16" s="42" t="s">
        <v>33</v>
      </c>
      <c r="H16" s="43"/>
      <c r="I16" s="40">
        <v>144389.20000000001</v>
      </c>
      <c r="J16" s="44"/>
    </row>
    <row r="17" spans="1:11" s="1" customFormat="1" ht="30" customHeight="1" x14ac:dyDescent="0.25">
      <c r="A17" s="7">
        <v>6</v>
      </c>
      <c r="B17" s="6" t="s">
        <v>73</v>
      </c>
      <c r="C17" s="5">
        <v>45406</v>
      </c>
      <c r="D17" s="4"/>
      <c r="E17" s="9"/>
      <c r="F17" s="8" t="s">
        <v>66</v>
      </c>
      <c r="G17" s="42" t="s">
        <v>67</v>
      </c>
      <c r="H17" s="43"/>
      <c r="I17" s="40">
        <v>18762</v>
      </c>
      <c r="J17" s="44"/>
    </row>
    <row r="18" spans="1:11" s="1" customFormat="1" ht="27.75" customHeight="1" x14ac:dyDescent="0.25">
      <c r="B18" s="2" t="s">
        <v>9</v>
      </c>
      <c r="I18" s="34">
        <f>SUM(I12:I17)</f>
        <v>530919.09</v>
      </c>
      <c r="J18" s="35"/>
    </row>
    <row r="19" spans="1:11" s="1" customFormat="1" ht="15.75" x14ac:dyDescent="0.25"/>
    <row r="20" spans="1:11" s="1" customFormat="1" ht="15.75" x14ac:dyDescent="0.25"/>
    <row r="21" spans="1:11" s="1" customFormat="1" ht="15.75" x14ac:dyDescent="0.25"/>
    <row r="22" spans="1:11" s="1" customFormat="1" ht="15.75" x14ac:dyDescent="0.25"/>
    <row r="23" spans="1:11" s="1" customFormat="1" ht="15.75" x14ac:dyDescent="0.25">
      <c r="B23" s="3"/>
      <c r="C23" s="2"/>
      <c r="H23" s="2"/>
      <c r="K23" s="1" t="s">
        <v>19</v>
      </c>
    </row>
    <row r="24" spans="1:11" s="1" customFormat="1" ht="15.75" x14ac:dyDescent="0.25"/>
    <row r="25" spans="1:11" s="1" customFormat="1" ht="15.75" x14ac:dyDescent="0.25"/>
    <row r="26" spans="1:11" s="1" customFormat="1" ht="15.75" x14ac:dyDescent="0.25"/>
    <row r="27" spans="1:11" s="1" customFormat="1" ht="15.75" x14ac:dyDescent="0.25"/>
    <row r="28" spans="1:11" s="1" customFormat="1" ht="15.75" x14ac:dyDescent="0.25">
      <c r="B28" s="1" t="s">
        <v>8</v>
      </c>
      <c r="C28" s="1" t="s">
        <v>7</v>
      </c>
      <c r="H28" s="1" t="s">
        <v>6</v>
      </c>
    </row>
    <row r="29" spans="1:11" s="1" customFormat="1" ht="15.75" x14ac:dyDescent="0.25">
      <c r="B29" s="3" t="s">
        <v>5</v>
      </c>
      <c r="C29" s="2" t="s">
        <v>4</v>
      </c>
      <c r="H29" s="2" t="s">
        <v>3</v>
      </c>
    </row>
    <row r="30" spans="1:11" s="1" customFormat="1" ht="15.75" x14ac:dyDescent="0.25">
      <c r="B30" s="1" t="s">
        <v>2</v>
      </c>
      <c r="C30" s="1" t="s">
        <v>1</v>
      </c>
      <c r="H30" s="1" t="s">
        <v>0</v>
      </c>
    </row>
    <row r="31" spans="1:11" s="1" customFormat="1" ht="15.75" x14ac:dyDescent="0.25"/>
    <row r="32" spans="1:11" s="1" customFormat="1" ht="15.75" x14ac:dyDescent="0.25"/>
    <row r="33" s="1" customFormat="1" ht="15.75" x14ac:dyDescent="0.25"/>
    <row r="34" s="1" customFormat="1" ht="15.75" x14ac:dyDescent="0.25"/>
    <row r="35" s="1" customFormat="1" ht="15.75" x14ac:dyDescent="0.25"/>
    <row r="36" s="1" customFormat="1" ht="15.75" x14ac:dyDescent="0.25"/>
    <row r="37" s="1" customFormat="1" ht="15.75" x14ac:dyDescent="0.25"/>
    <row r="38" s="1" customFormat="1" ht="15.75" x14ac:dyDescent="0.25"/>
    <row r="39" s="1" customFormat="1" ht="15.75" x14ac:dyDescent="0.25"/>
    <row r="40" s="1" customFormat="1" ht="15.75" x14ac:dyDescent="0.25"/>
    <row r="41" s="1" customFormat="1" ht="15.75" x14ac:dyDescent="0.25"/>
    <row r="42" s="1" customFormat="1" ht="15.75" x14ac:dyDescent="0.25"/>
    <row r="43" s="1" customFormat="1" ht="15.75" x14ac:dyDescent="0.25"/>
    <row r="44" s="1" customFormat="1" ht="15.75" x14ac:dyDescent="0.25"/>
    <row r="45" s="1" customFormat="1" ht="15.75" x14ac:dyDescent="0.25"/>
    <row r="46" s="1" customFormat="1" ht="15.75" x14ac:dyDescent="0.25"/>
    <row r="47" s="1" customFormat="1" ht="15.75" x14ac:dyDescent="0.25"/>
    <row r="48" s="1" customFormat="1" ht="15.75" x14ac:dyDescent="0.25"/>
    <row r="49" s="1" customFormat="1" ht="15.75" x14ac:dyDescent="0.25"/>
    <row r="50" s="1" customFormat="1" ht="15.75" x14ac:dyDescent="0.25"/>
    <row r="51" s="1" customFormat="1" ht="15.75" x14ac:dyDescent="0.25"/>
    <row r="52" s="1" customFormat="1" ht="15.75" x14ac:dyDescent="0.25"/>
    <row r="53" s="1" customFormat="1" ht="15.75" x14ac:dyDescent="0.25"/>
    <row r="54" s="1" customFormat="1" ht="15.75" x14ac:dyDescent="0.25"/>
    <row r="55" s="1" customFormat="1" ht="15.75" x14ac:dyDescent="0.25"/>
    <row r="56" s="1" customFormat="1" ht="15.75" x14ac:dyDescent="0.25"/>
    <row r="57" s="1" customFormat="1" ht="15.75" x14ac:dyDescent="0.25"/>
    <row r="58" s="1" customFormat="1" ht="15.75" x14ac:dyDescent="0.25"/>
    <row r="59" s="1" customFormat="1" ht="15.75" x14ac:dyDescent="0.25"/>
    <row r="60" s="1" customFormat="1" ht="15.75" x14ac:dyDescent="0.25"/>
    <row r="61" s="1" customFormat="1" ht="15.75" x14ac:dyDescent="0.25"/>
    <row r="62" s="1" customFormat="1" ht="15.75" x14ac:dyDescent="0.25"/>
    <row r="63" s="1" customFormat="1" ht="15.75" x14ac:dyDescent="0.25"/>
    <row r="64" s="1" customFormat="1" ht="15.75" x14ac:dyDescent="0.25"/>
    <row r="65" s="1" customFormat="1" ht="15.75" x14ac:dyDescent="0.25"/>
    <row r="66" s="1" customFormat="1" ht="15.75" x14ac:dyDescent="0.25"/>
    <row r="67" s="1" customFormat="1" ht="15.75" x14ac:dyDescent="0.25"/>
    <row r="68" s="1" customFormat="1" ht="15.75" x14ac:dyDescent="0.25"/>
    <row r="69" s="1" customFormat="1" ht="15.75" x14ac:dyDescent="0.25"/>
    <row r="70" s="1" customFormat="1" ht="15.75" x14ac:dyDescent="0.25"/>
    <row r="71" s="1" customFormat="1" ht="15.75" x14ac:dyDescent="0.25"/>
    <row r="72" s="1" customFormat="1" ht="15.75" x14ac:dyDescent="0.25"/>
    <row r="73" s="1" customFormat="1" ht="15.75" x14ac:dyDescent="0.25"/>
    <row r="74" s="1" customFormat="1" ht="15.75" x14ac:dyDescent="0.25"/>
    <row r="75" s="1" customFormat="1" ht="15.75" x14ac:dyDescent="0.25"/>
    <row r="76" s="1" customFormat="1" ht="15.75" x14ac:dyDescent="0.25"/>
    <row r="77" s="1" customFormat="1" ht="15.75" x14ac:dyDescent="0.25"/>
    <row r="78" s="1" customFormat="1" ht="15.75" x14ac:dyDescent="0.25"/>
    <row r="79" s="1" customFormat="1" ht="15.75" x14ac:dyDescent="0.25"/>
    <row r="80" s="1" customFormat="1" ht="15.75" x14ac:dyDescent="0.25"/>
    <row r="81" s="1" customFormat="1" ht="15.75" x14ac:dyDescent="0.25"/>
    <row r="82" s="1" customFormat="1" ht="15.75" x14ac:dyDescent="0.25"/>
  </sheetData>
  <mergeCells count="26">
    <mergeCell ref="G17:H17"/>
    <mergeCell ref="I17:J17"/>
    <mergeCell ref="I18:J18"/>
    <mergeCell ref="C12:D12"/>
    <mergeCell ref="E12:F12"/>
    <mergeCell ref="G12:H12"/>
    <mergeCell ref="I12:J12"/>
    <mergeCell ref="E13:F13"/>
    <mergeCell ref="G13:H13"/>
    <mergeCell ref="I13:J13"/>
    <mergeCell ref="E14:F14"/>
    <mergeCell ref="G14:H14"/>
    <mergeCell ref="I14:J14"/>
    <mergeCell ref="G15:H15"/>
    <mergeCell ref="I15:J15"/>
    <mergeCell ref="G16:H16"/>
    <mergeCell ref="C11:D11"/>
    <mergeCell ref="E11:F11"/>
    <mergeCell ref="G11:H11"/>
    <mergeCell ref="I11:J11"/>
    <mergeCell ref="I16:J16"/>
    <mergeCell ref="A4:C7"/>
    <mergeCell ref="D4:J5"/>
    <mergeCell ref="D6:J7"/>
    <mergeCell ref="A8:F8"/>
    <mergeCell ref="A9:F9"/>
  </mergeCells>
  <pageMargins left="0.69" right="0.24" top="0.59" bottom="0.75" header="0.3" footer="0.3"/>
  <pageSetup scale="78" orientation="landscape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B846F-BD4C-4933-8305-8C89224582DF}">
  <sheetPr>
    <pageSetUpPr fitToPage="1"/>
  </sheetPr>
  <dimension ref="A3:K83"/>
  <sheetViews>
    <sheetView topLeftCell="A7" zoomScaleNormal="100" workbookViewId="0">
      <selection activeCell="G18" sqref="G18:H18"/>
    </sheetView>
  </sheetViews>
  <sheetFormatPr baseColWidth="10" defaultRowHeight="15" x14ac:dyDescent="0.25"/>
  <cols>
    <col min="1" max="1" width="6.5703125" customWidth="1"/>
    <col min="2" max="2" width="29" customWidth="1"/>
    <col min="3" max="3" width="25.7109375" customWidth="1"/>
    <col min="4" max="4" width="0.28515625" hidden="1" customWidth="1"/>
    <col min="5" max="5" width="0.28515625" customWidth="1"/>
    <col min="6" max="6" width="31.42578125" customWidth="1"/>
    <col min="8" max="8" width="18.5703125" customWidth="1"/>
    <col min="9" max="9" width="11.42578125" customWidth="1"/>
    <col min="10" max="10" width="16.7109375" customWidth="1"/>
  </cols>
  <sheetData>
    <row r="3" spans="1:10" x14ac:dyDescent="0.25">
      <c r="C3" s="20"/>
    </row>
    <row r="4" spans="1:10" x14ac:dyDescent="0.25">
      <c r="A4" s="27"/>
      <c r="B4" s="27"/>
      <c r="C4" s="27"/>
      <c r="D4" s="29" t="s">
        <v>16</v>
      </c>
      <c r="E4" s="29"/>
      <c r="F4" s="29"/>
      <c r="G4" s="29"/>
      <c r="H4" s="29"/>
      <c r="I4" s="29"/>
      <c r="J4" s="29"/>
    </row>
    <row r="5" spans="1:10" x14ac:dyDescent="0.25">
      <c r="A5" s="27"/>
      <c r="B5" s="27"/>
      <c r="C5" s="27"/>
      <c r="D5" s="29"/>
      <c r="E5" s="29"/>
      <c r="F5" s="29"/>
      <c r="G5" s="29"/>
      <c r="H5" s="29"/>
      <c r="I5" s="29"/>
      <c r="J5" s="29"/>
    </row>
    <row r="6" spans="1:10" x14ac:dyDescent="0.25">
      <c r="A6" s="27"/>
      <c r="B6" s="27"/>
      <c r="C6" s="27"/>
      <c r="D6" s="30"/>
      <c r="E6" s="30"/>
      <c r="F6" s="30"/>
      <c r="G6" s="30"/>
      <c r="H6" s="30"/>
      <c r="I6" s="30"/>
      <c r="J6" s="30"/>
    </row>
    <row r="7" spans="1:10" x14ac:dyDescent="0.25">
      <c r="A7" s="28"/>
      <c r="B7" s="28"/>
      <c r="C7" s="28"/>
      <c r="D7" s="31"/>
      <c r="E7" s="31"/>
      <c r="F7" s="31"/>
      <c r="G7" s="31"/>
      <c r="H7" s="31"/>
      <c r="I7" s="31"/>
      <c r="J7" s="31"/>
    </row>
    <row r="8" spans="1:10" s="1" customFormat="1" ht="15.75" x14ac:dyDescent="0.25">
      <c r="A8" s="32"/>
      <c r="B8" s="32"/>
      <c r="C8" s="32"/>
      <c r="D8" s="32"/>
      <c r="E8" s="32"/>
      <c r="F8" s="32"/>
      <c r="G8" s="12"/>
      <c r="H8" s="12"/>
      <c r="I8" s="12"/>
      <c r="J8" s="12"/>
    </row>
    <row r="9" spans="1:10" s="1" customFormat="1" ht="15.75" x14ac:dyDescent="0.25">
      <c r="A9" s="33" t="s">
        <v>17</v>
      </c>
      <c r="B9" s="33"/>
      <c r="C9" s="33"/>
      <c r="D9" s="33"/>
      <c r="E9" s="33"/>
      <c r="F9" s="33"/>
      <c r="G9" s="12"/>
      <c r="H9" s="12"/>
      <c r="I9" s="12"/>
      <c r="J9" s="13">
        <v>45413</v>
      </c>
    </row>
    <row r="10" spans="1:10" s="1" customFormat="1" ht="15.7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spans="1:10" s="1" customFormat="1" ht="15.75" x14ac:dyDescent="0.25">
      <c r="A11" s="11" t="s">
        <v>15</v>
      </c>
      <c r="B11" s="10" t="s">
        <v>14</v>
      </c>
      <c r="C11" s="22" t="s">
        <v>13</v>
      </c>
      <c r="D11" s="22"/>
      <c r="E11" s="23" t="s">
        <v>12</v>
      </c>
      <c r="F11" s="24"/>
      <c r="G11" s="25" t="s">
        <v>11</v>
      </c>
      <c r="H11" s="26"/>
      <c r="I11" s="23" t="s">
        <v>10</v>
      </c>
      <c r="J11" s="24"/>
    </row>
    <row r="12" spans="1:10" s="1" customFormat="1" ht="33" customHeight="1" x14ac:dyDescent="0.25">
      <c r="A12" s="16">
        <v>1</v>
      </c>
      <c r="B12" s="6" t="s">
        <v>74</v>
      </c>
      <c r="C12" s="36">
        <v>45414</v>
      </c>
      <c r="D12" s="37"/>
      <c r="E12" s="38" t="s">
        <v>75</v>
      </c>
      <c r="F12" s="39"/>
      <c r="G12" s="46" t="s">
        <v>89</v>
      </c>
      <c r="H12" s="43"/>
      <c r="I12" s="40">
        <v>43635.69</v>
      </c>
      <c r="J12" s="41"/>
    </row>
    <row r="13" spans="1:10" s="1" customFormat="1" ht="30.75" customHeight="1" x14ac:dyDescent="0.25">
      <c r="A13" s="16">
        <v>2</v>
      </c>
      <c r="B13" s="6" t="s">
        <v>76</v>
      </c>
      <c r="C13" s="5">
        <v>45418</v>
      </c>
      <c r="D13" s="4"/>
      <c r="E13" s="9"/>
      <c r="F13" s="8" t="s">
        <v>77</v>
      </c>
      <c r="G13" s="42" t="s">
        <v>88</v>
      </c>
      <c r="H13" s="43"/>
      <c r="I13" s="40">
        <v>41257.25</v>
      </c>
      <c r="J13" s="44"/>
    </row>
    <row r="14" spans="1:10" s="1" customFormat="1" ht="30" customHeight="1" x14ac:dyDescent="0.25">
      <c r="A14" s="16">
        <v>3</v>
      </c>
      <c r="B14" s="6" t="s">
        <v>78</v>
      </c>
      <c r="C14" s="21">
        <v>45419</v>
      </c>
      <c r="D14" s="4"/>
      <c r="E14" s="9"/>
      <c r="F14" s="8" t="s">
        <v>79</v>
      </c>
      <c r="G14" s="47" t="s">
        <v>90</v>
      </c>
      <c r="H14" s="48"/>
      <c r="I14" s="40">
        <v>32711.4</v>
      </c>
      <c r="J14" s="44"/>
    </row>
    <row r="15" spans="1:10" s="1" customFormat="1" ht="22.5" customHeight="1" x14ac:dyDescent="0.25">
      <c r="A15" s="7">
        <v>4</v>
      </c>
      <c r="B15" s="6" t="s">
        <v>80</v>
      </c>
      <c r="C15" s="5">
        <v>45420</v>
      </c>
      <c r="D15" s="4"/>
      <c r="E15" s="9"/>
      <c r="F15" s="8" t="s">
        <v>81</v>
      </c>
      <c r="G15" s="42" t="s">
        <v>82</v>
      </c>
      <c r="H15" s="43"/>
      <c r="I15" s="40">
        <v>62264.37</v>
      </c>
      <c r="J15" s="44"/>
    </row>
    <row r="16" spans="1:10" s="1" customFormat="1" ht="39" customHeight="1" x14ac:dyDescent="0.25">
      <c r="A16" s="7">
        <v>5</v>
      </c>
      <c r="B16" s="6" t="s">
        <v>91</v>
      </c>
      <c r="C16" s="5">
        <v>45421</v>
      </c>
      <c r="D16" s="4"/>
      <c r="E16" s="9"/>
      <c r="F16" s="8" t="s">
        <v>92</v>
      </c>
      <c r="G16" s="42" t="s">
        <v>93</v>
      </c>
      <c r="H16" s="43"/>
      <c r="I16" s="40">
        <v>25299.200000000001</v>
      </c>
      <c r="J16" s="44"/>
    </row>
    <row r="17" spans="1:11" s="1" customFormat="1" ht="65.25" customHeight="1" x14ac:dyDescent="0.25">
      <c r="A17" s="7">
        <v>6</v>
      </c>
      <c r="B17" s="6" t="s">
        <v>83</v>
      </c>
      <c r="C17" s="5">
        <v>45434</v>
      </c>
      <c r="D17" s="4"/>
      <c r="E17" s="9"/>
      <c r="F17" s="8" t="s">
        <v>85</v>
      </c>
      <c r="G17" s="42" t="s">
        <v>84</v>
      </c>
      <c r="H17" s="43"/>
      <c r="I17" s="40">
        <v>76493.5</v>
      </c>
      <c r="J17" s="44"/>
    </row>
    <row r="18" spans="1:11" s="1" customFormat="1" ht="51" customHeight="1" x14ac:dyDescent="0.25">
      <c r="A18" s="7">
        <v>7</v>
      </c>
      <c r="B18" s="6" t="s">
        <v>86</v>
      </c>
      <c r="C18" s="5">
        <v>45439</v>
      </c>
      <c r="D18" s="4"/>
      <c r="E18" s="9"/>
      <c r="F18" s="8" t="s">
        <v>87</v>
      </c>
      <c r="G18" s="42" t="s">
        <v>94</v>
      </c>
      <c r="H18" s="43"/>
      <c r="I18" s="40">
        <v>231516</v>
      </c>
      <c r="J18" s="44"/>
    </row>
    <row r="19" spans="1:11" s="1" customFormat="1" ht="27.75" customHeight="1" x14ac:dyDescent="0.25">
      <c r="B19" s="2" t="s">
        <v>9</v>
      </c>
      <c r="I19" s="34">
        <f>SUM(I12:I18)</f>
        <v>513177.41000000003</v>
      </c>
      <c r="J19" s="35"/>
    </row>
    <row r="20" spans="1:11" s="1" customFormat="1" ht="15.75" x14ac:dyDescent="0.25"/>
    <row r="21" spans="1:11" s="1" customFormat="1" ht="15.75" x14ac:dyDescent="0.25"/>
    <row r="22" spans="1:11" s="1" customFormat="1" ht="15.75" x14ac:dyDescent="0.25"/>
    <row r="23" spans="1:11" s="1" customFormat="1" ht="15.75" x14ac:dyDescent="0.25"/>
    <row r="24" spans="1:11" s="1" customFormat="1" ht="15.75" x14ac:dyDescent="0.25">
      <c r="B24" s="3"/>
      <c r="C24" s="2"/>
      <c r="H24" s="2"/>
      <c r="K24" s="1" t="s">
        <v>19</v>
      </c>
    </row>
    <row r="25" spans="1:11" s="1" customFormat="1" ht="15.75" x14ac:dyDescent="0.25"/>
    <row r="26" spans="1:11" s="1" customFormat="1" ht="15.75" x14ac:dyDescent="0.25"/>
    <row r="27" spans="1:11" s="1" customFormat="1" ht="15.75" x14ac:dyDescent="0.25"/>
    <row r="28" spans="1:11" s="1" customFormat="1" ht="15.75" x14ac:dyDescent="0.25"/>
    <row r="29" spans="1:11" s="1" customFormat="1" ht="15.75" x14ac:dyDescent="0.25">
      <c r="B29" s="1" t="s">
        <v>8</v>
      </c>
      <c r="C29" s="1" t="s">
        <v>7</v>
      </c>
      <c r="H29" s="1" t="s">
        <v>6</v>
      </c>
    </row>
    <row r="30" spans="1:11" s="1" customFormat="1" ht="15.75" x14ac:dyDescent="0.25">
      <c r="B30" s="3" t="s">
        <v>5</v>
      </c>
      <c r="C30" s="2" t="s">
        <v>4</v>
      </c>
      <c r="H30" s="2" t="s">
        <v>3</v>
      </c>
    </row>
    <row r="31" spans="1:11" s="1" customFormat="1" ht="15.75" x14ac:dyDescent="0.25">
      <c r="B31" s="1" t="s">
        <v>2</v>
      </c>
      <c r="C31" s="1" t="s">
        <v>1</v>
      </c>
      <c r="H31" s="1" t="s">
        <v>0</v>
      </c>
    </row>
    <row r="32" spans="1:11" s="1" customFormat="1" ht="15.75" x14ac:dyDescent="0.25"/>
    <row r="33" s="1" customFormat="1" ht="15.75" x14ac:dyDescent="0.25"/>
    <row r="34" s="1" customFormat="1" ht="15.75" x14ac:dyDescent="0.25"/>
    <row r="35" s="1" customFormat="1" ht="15.75" x14ac:dyDescent="0.25"/>
    <row r="36" s="1" customFormat="1" ht="15.75" x14ac:dyDescent="0.25"/>
    <row r="37" s="1" customFormat="1" ht="15.75" x14ac:dyDescent="0.25"/>
    <row r="38" s="1" customFormat="1" ht="15.75" x14ac:dyDescent="0.25"/>
    <row r="39" s="1" customFormat="1" ht="15.75" x14ac:dyDescent="0.25"/>
    <row r="40" s="1" customFormat="1" ht="15.75" x14ac:dyDescent="0.25"/>
    <row r="41" s="1" customFormat="1" ht="15.75" x14ac:dyDescent="0.25"/>
    <row r="42" s="1" customFormat="1" ht="15.75" x14ac:dyDescent="0.25"/>
    <row r="43" s="1" customFormat="1" ht="15.75" x14ac:dyDescent="0.25"/>
    <row r="44" s="1" customFormat="1" ht="15.75" x14ac:dyDescent="0.25"/>
    <row r="45" s="1" customFormat="1" ht="15.75" x14ac:dyDescent="0.25"/>
    <row r="46" s="1" customFormat="1" ht="15.75" x14ac:dyDescent="0.25"/>
    <row r="47" s="1" customFormat="1" ht="15.75" x14ac:dyDescent="0.25"/>
    <row r="48" s="1" customFormat="1" ht="15.75" x14ac:dyDescent="0.25"/>
    <row r="49" s="1" customFormat="1" ht="15.75" x14ac:dyDescent="0.25"/>
    <row r="50" s="1" customFormat="1" ht="15.75" x14ac:dyDescent="0.25"/>
    <row r="51" s="1" customFormat="1" ht="15.75" x14ac:dyDescent="0.25"/>
    <row r="52" s="1" customFormat="1" ht="15.75" x14ac:dyDescent="0.25"/>
    <row r="53" s="1" customFormat="1" ht="15.75" x14ac:dyDescent="0.25"/>
    <row r="54" s="1" customFormat="1" ht="15.75" x14ac:dyDescent="0.25"/>
    <row r="55" s="1" customFormat="1" ht="15.75" x14ac:dyDescent="0.25"/>
    <row r="56" s="1" customFormat="1" ht="15.75" x14ac:dyDescent="0.25"/>
    <row r="57" s="1" customFormat="1" ht="15.75" x14ac:dyDescent="0.25"/>
    <row r="58" s="1" customFormat="1" ht="15.75" x14ac:dyDescent="0.25"/>
    <row r="59" s="1" customFormat="1" ht="15.75" x14ac:dyDescent="0.25"/>
    <row r="60" s="1" customFormat="1" ht="15.75" x14ac:dyDescent="0.25"/>
    <row r="61" s="1" customFormat="1" ht="15.75" x14ac:dyDescent="0.25"/>
    <row r="62" s="1" customFormat="1" ht="15.75" x14ac:dyDescent="0.25"/>
    <row r="63" s="1" customFormat="1" ht="15.75" x14ac:dyDescent="0.25"/>
    <row r="64" s="1" customFormat="1" ht="15.75" x14ac:dyDescent="0.25"/>
    <row r="65" s="1" customFormat="1" ht="15.75" x14ac:dyDescent="0.25"/>
    <row r="66" s="1" customFormat="1" ht="15.75" x14ac:dyDescent="0.25"/>
    <row r="67" s="1" customFormat="1" ht="15.75" x14ac:dyDescent="0.25"/>
    <row r="68" s="1" customFormat="1" ht="15.75" x14ac:dyDescent="0.25"/>
    <row r="69" s="1" customFormat="1" ht="15.75" x14ac:dyDescent="0.25"/>
    <row r="70" s="1" customFormat="1" ht="15.75" x14ac:dyDescent="0.25"/>
    <row r="71" s="1" customFormat="1" ht="15.75" x14ac:dyDescent="0.25"/>
    <row r="72" s="1" customFormat="1" ht="15.75" x14ac:dyDescent="0.25"/>
    <row r="73" s="1" customFormat="1" ht="15.75" x14ac:dyDescent="0.25"/>
    <row r="74" s="1" customFormat="1" ht="15.75" x14ac:dyDescent="0.25"/>
    <row r="75" s="1" customFormat="1" ht="15.75" x14ac:dyDescent="0.25"/>
    <row r="76" s="1" customFormat="1" ht="15.75" x14ac:dyDescent="0.25"/>
    <row r="77" s="1" customFormat="1" ht="15.75" x14ac:dyDescent="0.25"/>
    <row r="78" s="1" customFormat="1" ht="15.75" x14ac:dyDescent="0.25"/>
    <row r="79" s="1" customFormat="1" ht="15.75" x14ac:dyDescent="0.25"/>
    <row r="80" s="1" customFormat="1" ht="15.75" x14ac:dyDescent="0.25"/>
    <row r="81" s="1" customFormat="1" ht="15.75" x14ac:dyDescent="0.25"/>
    <row r="82" s="1" customFormat="1" ht="15.75" x14ac:dyDescent="0.25"/>
    <row r="83" s="1" customFormat="1" ht="15.75" x14ac:dyDescent="0.25"/>
  </sheetData>
  <mergeCells count="26">
    <mergeCell ref="I19:J19"/>
    <mergeCell ref="C12:D12"/>
    <mergeCell ref="E12:F12"/>
    <mergeCell ref="G12:H12"/>
    <mergeCell ref="I12:J12"/>
    <mergeCell ref="G15:H15"/>
    <mergeCell ref="I15:J15"/>
    <mergeCell ref="G13:H13"/>
    <mergeCell ref="I13:J13"/>
    <mergeCell ref="G14:H14"/>
    <mergeCell ref="I14:J14"/>
    <mergeCell ref="G17:H17"/>
    <mergeCell ref="I17:J17"/>
    <mergeCell ref="G18:H18"/>
    <mergeCell ref="I18:J18"/>
    <mergeCell ref="C11:D11"/>
    <mergeCell ref="E11:F11"/>
    <mergeCell ref="G11:H11"/>
    <mergeCell ref="I11:J11"/>
    <mergeCell ref="G16:H16"/>
    <mergeCell ref="I16:J16"/>
    <mergeCell ref="A4:C7"/>
    <mergeCell ref="D4:J5"/>
    <mergeCell ref="D6:J7"/>
    <mergeCell ref="A8:F8"/>
    <mergeCell ref="A9:F9"/>
  </mergeCells>
  <pageMargins left="0.69" right="0.24" top="0.59" bottom="0.75" header="0.3" footer="0.3"/>
  <pageSetup scale="78" orientation="landscape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6ECC1-8291-4675-848B-7F9C4D49A563}">
  <sheetPr>
    <pageSetUpPr fitToPage="1"/>
  </sheetPr>
  <dimension ref="A4:L86"/>
  <sheetViews>
    <sheetView topLeftCell="A21" zoomScaleNormal="100" workbookViewId="0">
      <selection activeCell="L14" sqref="L14"/>
    </sheetView>
  </sheetViews>
  <sheetFormatPr baseColWidth="10" defaultRowHeight="15" x14ac:dyDescent="0.25"/>
  <cols>
    <col min="1" max="1" width="6.5703125" customWidth="1"/>
    <col min="2" max="2" width="29" customWidth="1"/>
    <col min="3" max="3" width="25.7109375" customWidth="1"/>
    <col min="4" max="4" width="0.28515625" hidden="1" customWidth="1"/>
    <col min="5" max="5" width="0.28515625" customWidth="1"/>
    <col min="6" max="6" width="31.42578125" customWidth="1"/>
    <col min="8" max="8" width="18.5703125" customWidth="1"/>
    <col min="9" max="9" width="11.42578125" customWidth="1"/>
    <col min="10" max="10" width="16.7109375" customWidth="1"/>
  </cols>
  <sheetData>
    <row r="4" spans="1:12" x14ac:dyDescent="0.25">
      <c r="A4" s="27"/>
      <c r="B4" s="27"/>
      <c r="C4" s="27"/>
      <c r="D4" s="29" t="s">
        <v>16</v>
      </c>
      <c r="E4" s="29"/>
      <c r="F4" s="29"/>
      <c r="G4" s="29"/>
      <c r="H4" s="29"/>
      <c r="I4" s="29"/>
      <c r="J4" s="29"/>
    </row>
    <row r="5" spans="1:12" x14ac:dyDescent="0.25">
      <c r="A5" s="27"/>
      <c r="B5" s="27"/>
      <c r="C5" s="27"/>
      <c r="D5" s="29"/>
      <c r="E5" s="29"/>
      <c r="F5" s="29"/>
      <c r="G5" s="29"/>
      <c r="H5" s="29"/>
      <c r="I5" s="29"/>
      <c r="J5" s="29"/>
    </row>
    <row r="6" spans="1:12" x14ac:dyDescent="0.25">
      <c r="A6" s="27"/>
      <c r="B6" s="27"/>
      <c r="C6" s="27"/>
      <c r="D6" s="30"/>
      <c r="E6" s="30"/>
      <c r="F6" s="30"/>
      <c r="G6" s="30"/>
      <c r="H6" s="30"/>
      <c r="I6" s="30"/>
      <c r="J6" s="30"/>
    </row>
    <row r="7" spans="1:12" x14ac:dyDescent="0.25">
      <c r="A7" s="28"/>
      <c r="B7" s="28"/>
      <c r="C7" s="28"/>
      <c r="D7" s="31"/>
      <c r="E7" s="31"/>
      <c r="F7" s="31"/>
      <c r="G7" s="31"/>
      <c r="H7" s="31"/>
      <c r="I7" s="31"/>
      <c r="J7" s="31"/>
    </row>
    <row r="8" spans="1:12" s="1" customFormat="1" ht="15.75" x14ac:dyDescent="0.25">
      <c r="A8" s="32"/>
      <c r="B8" s="32"/>
      <c r="C8" s="32"/>
      <c r="D8" s="32"/>
      <c r="E8" s="32"/>
      <c r="F8" s="32"/>
      <c r="G8" s="12"/>
      <c r="H8" s="12"/>
      <c r="I8" s="12"/>
      <c r="J8" s="12"/>
    </row>
    <row r="9" spans="1:12" s="1" customFormat="1" ht="15.75" x14ac:dyDescent="0.25">
      <c r="A9" s="33" t="s">
        <v>17</v>
      </c>
      <c r="B9" s="33"/>
      <c r="C9" s="33"/>
      <c r="D9" s="33"/>
      <c r="E9" s="33"/>
      <c r="F9" s="33"/>
      <c r="G9" s="12"/>
      <c r="H9" s="12"/>
      <c r="I9" s="12"/>
      <c r="J9" s="13">
        <v>45107</v>
      </c>
    </row>
    <row r="10" spans="1:12" s="1" customFormat="1" ht="15.7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spans="1:12" s="1" customFormat="1" ht="15.75" x14ac:dyDescent="0.25">
      <c r="A11" s="11" t="s">
        <v>15</v>
      </c>
      <c r="B11" s="10" t="s">
        <v>14</v>
      </c>
      <c r="C11" s="22" t="s">
        <v>13</v>
      </c>
      <c r="D11" s="22"/>
      <c r="E11" s="23" t="s">
        <v>12</v>
      </c>
      <c r="F11" s="24"/>
      <c r="G11" s="25" t="s">
        <v>11</v>
      </c>
      <c r="H11" s="26"/>
      <c r="I11" s="23" t="s">
        <v>10</v>
      </c>
      <c r="J11" s="24"/>
    </row>
    <row r="12" spans="1:12" s="1" customFormat="1" ht="29.25" customHeight="1" x14ac:dyDescent="0.25">
      <c r="A12" s="7"/>
      <c r="B12" s="6"/>
      <c r="C12" s="36"/>
      <c r="D12" s="37"/>
      <c r="E12" s="38"/>
      <c r="F12" s="39"/>
      <c r="G12" s="42"/>
      <c r="H12" s="43"/>
      <c r="I12" s="49"/>
      <c r="J12" s="53"/>
    </row>
    <row r="13" spans="1:12" s="1" customFormat="1" ht="28.5" customHeight="1" x14ac:dyDescent="0.25">
      <c r="A13" s="7"/>
      <c r="B13" s="6"/>
      <c r="C13" s="5"/>
      <c r="D13" s="4"/>
      <c r="E13" s="9"/>
      <c r="F13" s="8"/>
      <c r="G13" s="54"/>
      <c r="H13" s="41"/>
      <c r="I13" s="49"/>
      <c r="J13" s="50"/>
    </row>
    <row r="14" spans="1:12" s="1" customFormat="1" ht="33" customHeight="1" x14ac:dyDescent="0.25">
      <c r="A14" s="7"/>
      <c r="B14" s="6"/>
      <c r="C14" s="5"/>
      <c r="D14" s="4"/>
      <c r="E14" s="9"/>
      <c r="F14" s="8"/>
      <c r="G14" s="42"/>
      <c r="H14" s="43"/>
      <c r="I14" s="49"/>
      <c r="J14" s="50"/>
      <c r="L14" s="17"/>
    </row>
    <row r="15" spans="1:12" s="1" customFormat="1" ht="31.5" customHeight="1" x14ac:dyDescent="0.25">
      <c r="A15" s="7"/>
      <c r="B15" s="6"/>
      <c r="C15" s="5"/>
      <c r="D15" s="4"/>
      <c r="E15" s="9"/>
      <c r="F15" s="8"/>
      <c r="G15" s="42"/>
      <c r="H15" s="43"/>
      <c r="I15" s="49"/>
      <c r="J15" s="50"/>
      <c r="K15" s="17"/>
    </row>
    <row r="16" spans="1:12" s="1" customFormat="1" ht="54" customHeight="1" x14ac:dyDescent="0.25">
      <c r="A16" s="7"/>
      <c r="B16" s="6"/>
      <c r="C16" s="5"/>
      <c r="D16" s="4"/>
      <c r="E16" s="42"/>
      <c r="F16" s="43"/>
      <c r="G16" s="42"/>
      <c r="H16" s="43"/>
      <c r="I16" s="49"/>
      <c r="J16" s="50"/>
    </row>
    <row r="17" spans="1:11" s="1" customFormat="1" ht="37.5" customHeight="1" x14ac:dyDescent="0.25">
      <c r="A17" s="7"/>
      <c r="B17" s="6"/>
      <c r="C17" s="5"/>
      <c r="D17" s="4"/>
      <c r="E17" s="42"/>
      <c r="F17" s="43"/>
      <c r="G17" s="42"/>
      <c r="H17" s="43"/>
      <c r="I17" s="49"/>
      <c r="J17" s="50"/>
    </row>
    <row r="18" spans="1:11" s="1" customFormat="1" ht="39" customHeight="1" x14ac:dyDescent="0.25">
      <c r="A18" s="7"/>
      <c r="B18" s="6"/>
      <c r="C18" s="5"/>
      <c r="D18" s="4"/>
      <c r="E18" s="42"/>
      <c r="F18" s="43"/>
      <c r="G18" s="42"/>
      <c r="H18" s="43"/>
      <c r="I18" s="49"/>
      <c r="J18" s="50"/>
    </row>
    <row r="19" spans="1:11" s="1" customFormat="1" ht="39" customHeight="1" x14ac:dyDescent="0.25">
      <c r="A19" s="7"/>
      <c r="B19" s="6"/>
      <c r="C19" s="5"/>
      <c r="D19" s="4"/>
      <c r="E19" s="14"/>
      <c r="F19" s="15"/>
      <c r="G19" s="42"/>
      <c r="H19" s="43"/>
      <c r="I19" s="49"/>
      <c r="J19" s="50"/>
    </row>
    <row r="20" spans="1:11" s="1" customFormat="1" ht="39" customHeight="1" x14ac:dyDescent="0.25">
      <c r="A20" s="7"/>
      <c r="B20" s="6"/>
      <c r="C20" s="5"/>
      <c r="D20" s="4"/>
      <c r="E20" s="42"/>
      <c r="F20" s="43"/>
      <c r="G20" s="42"/>
      <c r="H20" s="43"/>
      <c r="I20" s="49"/>
      <c r="J20" s="50"/>
    </row>
    <row r="21" spans="1:11" s="1" customFormat="1" ht="39" customHeight="1" x14ac:dyDescent="0.25">
      <c r="A21" s="7"/>
      <c r="B21" s="6"/>
      <c r="C21" s="5"/>
      <c r="D21" s="4"/>
      <c r="E21" s="42"/>
      <c r="F21" s="43"/>
      <c r="G21" s="42"/>
      <c r="H21" s="43"/>
      <c r="I21" s="49"/>
      <c r="J21" s="50"/>
    </row>
    <row r="22" spans="1:11" s="1" customFormat="1" ht="27.75" customHeight="1" x14ac:dyDescent="0.25">
      <c r="B22" s="2" t="s">
        <v>9</v>
      </c>
      <c r="I22" s="51"/>
      <c r="J22" s="52"/>
    </row>
    <row r="23" spans="1:11" s="1" customFormat="1" ht="15.75" x14ac:dyDescent="0.25"/>
    <row r="24" spans="1:11" s="1" customFormat="1" ht="15.75" x14ac:dyDescent="0.25"/>
    <row r="25" spans="1:11" s="1" customFormat="1" ht="15.75" x14ac:dyDescent="0.25"/>
    <row r="26" spans="1:11" s="1" customFormat="1" ht="15.75" x14ac:dyDescent="0.25"/>
    <row r="27" spans="1:11" s="1" customFormat="1" ht="15.75" x14ac:dyDescent="0.25">
      <c r="B27" s="3"/>
      <c r="C27" s="2"/>
      <c r="H27" s="2"/>
      <c r="K27" s="1" t="s">
        <v>19</v>
      </c>
    </row>
    <row r="28" spans="1:11" s="1" customFormat="1" ht="15.75" x14ac:dyDescent="0.25"/>
    <row r="29" spans="1:11" s="1" customFormat="1" ht="15.75" x14ac:dyDescent="0.25"/>
    <row r="30" spans="1:11" s="1" customFormat="1" ht="15.75" x14ac:dyDescent="0.25"/>
    <row r="31" spans="1:11" s="1" customFormat="1" ht="15.75" x14ac:dyDescent="0.25"/>
    <row r="32" spans="1:11" s="1" customFormat="1" ht="15.75" x14ac:dyDescent="0.25">
      <c r="B32" s="1" t="s">
        <v>8</v>
      </c>
      <c r="C32" s="1" t="s">
        <v>7</v>
      </c>
      <c r="H32" s="1" t="s">
        <v>6</v>
      </c>
    </row>
    <row r="33" spans="2:8" s="1" customFormat="1" ht="15.75" x14ac:dyDescent="0.25">
      <c r="B33" s="3" t="s">
        <v>5</v>
      </c>
      <c r="C33" s="2" t="s">
        <v>4</v>
      </c>
      <c r="H33" s="2" t="s">
        <v>3</v>
      </c>
    </row>
    <row r="34" spans="2:8" s="1" customFormat="1" ht="15.75" x14ac:dyDescent="0.25">
      <c r="B34" s="1" t="s">
        <v>2</v>
      </c>
      <c r="C34" s="1" t="s">
        <v>1</v>
      </c>
      <c r="H34" s="1" t="s">
        <v>0</v>
      </c>
    </row>
    <row r="35" spans="2:8" s="1" customFormat="1" ht="15.75" x14ac:dyDescent="0.25"/>
    <row r="36" spans="2:8" s="1" customFormat="1" ht="15.75" x14ac:dyDescent="0.25"/>
    <row r="37" spans="2:8" s="1" customFormat="1" ht="15.75" x14ac:dyDescent="0.25"/>
    <row r="38" spans="2:8" s="1" customFormat="1" ht="15.75" x14ac:dyDescent="0.25"/>
    <row r="39" spans="2:8" s="1" customFormat="1" ht="15.75" x14ac:dyDescent="0.25"/>
    <row r="40" spans="2:8" s="1" customFormat="1" ht="15.75" x14ac:dyDescent="0.25"/>
    <row r="41" spans="2:8" s="1" customFormat="1" ht="15.75" x14ac:dyDescent="0.25"/>
    <row r="42" spans="2:8" s="1" customFormat="1" ht="15.75" x14ac:dyDescent="0.25"/>
    <row r="43" spans="2:8" s="1" customFormat="1" ht="15.75" x14ac:dyDescent="0.25"/>
    <row r="44" spans="2:8" s="1" customFormat="1" ht="15.75" x14ac:dyDescent="0.25"/>
    <row r="45" spans="2:8" s="1" customFormat="1" ht="15.75" x14ac:dyDescent="0.25"/>
    <row r="46" spans="2:8" s="1" customFormat="1" ht="15.75" x14ac:dyDescent="0.25"/>
    <row r="47" spans="2:8" s="1" customFormat="1" ht="15.75" x14ac:dyDescent="0.25"/>
    <row r="48" spans="2:8" s="1" customFormat="1" ht="15.75" x14ac:dyDescent="0.25"/>
    <row r="49" s="1" customFormat="1" ht="15.75" x14ac:dyDescent="0.25"/>
    <row r="50" s="1" customFormat="1" ht="15.75" x14ac:dyDescent="0.25"/>
    <row r="51" s="1" customFormat="1" ht="15.75" x14ac:dyDescent="0.25"/>
    <row r="52" s="1" customFormat="1" ht="15.75" x14ac:dyDescent="0.25"/>
    <row r="53" s="1" customFormat="1" ht="15.75" x14ac:dyDescent="0.25"/>
    <row r="54" s="1" customFormat="1" ht="15.75" x14ac:dyDescent="0.25"/>
    <row r="55" s="1" customFormat="1" ht="15.75" x14ac:dyDescent="0.25"/>
    <row r="56" s="1" customFormat="1" ht="15.75" x14ac:dyDescent="0.25"/>
    <row r="57" s="1" customFormat="1" ht="15.75" x14ac:dyDescent="0.25"/>
    <row r="58" s="1" customFormat="1" ht="15.75" x14ac:dyDescent="0.25"/>
    <row r="59" s="1" customFormat="1" ht="15.75" x14ac:dyDescent="0.25"/>
    <row r="60" s="1" customFormat="1" ht="15.75" x14ac:dyDescent="0.25"/>
    <row r="61" s="1" customFormat="1" ht="15.75" x14ac:dyDescent="0.25"/>
    <row r="62" s="1" customFormat="1" ht="15.75" x14ac:dyDescent="0.25"/>
    <row r="63" s="1" customFormat="1" ht="15.75" x14ac:dyDescent="0.25"/>
    <row r="64" s="1" customFormat="1" ht="15.75" x14ac:dyDescent="0.25"/>
    <row r="65" s="1" customFormat="1" ht="15.75" x14ac:dyDescent="0.25"/>
    <row r="66" s="1" customFormat="1" ht="15.75" x14ac:dyDescent="0.25"/>
    <row r="67" s="1" customFormat="1" ht="15.75" x14ac:dyDescent="0.25"/>
    <row r="68" s="1" customFormat="1" ht="15.75" x14ac:dyDescent="0.25"/>
    <row r="69" s="1" customFormat="1" ht="15.75" x14ac:dyDescent="0.25"/>
    <row r="70" s="1" customFormat="1" ht="15.75" x14ac:dyDescent="0.25"/>
    <row r="71" s="1" customFormat="1" ht="15.75" x14ac:dyDescent="0.25"/>
    <row r="72" s="1" customFormat="1" ht="15.75" x14ac:dyDescent="0.25"/>
    <row r="73" s="1" customFormat="1" ht="15.75" x14ac:dyDescent="0.25"/>
    <row r="74" s="1" customFormat="1" ht="15.75" x14ac:dyDescent="0.25"/>
    <row r="75" s="1" customFormat="1" ht="15.75" x14ac:dyDescent="0.25"/>
    <row r="76" s="1" customFormat="1" ht="15.75" x14ac:dyDescent="0.25"/>
    <row r="77" s="1" customFormat="1" ht="15.75" x14ac:dyDescent="0.25"/>
    <row r="78" s="1" customFormat="1" ht="15.75" x14ac:dyDescent="0.25"/>
    <row r="79" s="1" customFormat="1" ht="15.75" x14ac:dyDescent="0.25"/>
    <row r="80" s="1" customFormat="1" ht="15.75" x14ac:dyDescent="0.25"/>
    <row r="81" s="1" customFormat="1" ht="15.75" x14ac:dyDescent="0.25"/>
    <row r="82" s="1" customFormat="1" ht="15.75" x14ac:dyDescent="0.25"/>
    <row r="83" s="1" customFormat="1" ht="15.75" x14ac:dyDescent="0.25"/>
    <row r="84" s="1" customFormat="1" ht="15.75" x14ac:dyDescent="0.25"/>
    <row r="85" s="1" customFormat="1" ht="15.75" x14ac:dyDescent="0.25"/>
    <row r="86" s="1" customFormat="1" ht="15.75" x14ac:dyDescent="0.25"/>
  </sheetData>
  <mergeCells count="37">
    <mergeCell ref="I22:J22"/>
    <mergeCell ref="C12:D12"/>
    <mergeCell ref="E12:F12"/>
    <mergeCell ref="G12:H12"/>
    <mergeCell ref="I12:J12"/>
    <mergeCell ref="G13:H13"/>
    <mergeCell ref="I13:J13"/>
    <mergeCell ref="G14:H14"/>
    <mergeCell ref="I14:J14"/>
    <mergeCell ref="G15:H15"/>
    <mergeCell ref="I15:J15"/>
    <mergeCell ref="G16:H16"/>
    <mergeCell ref="I16:J16"/>
    <mergeCell ref="G17:H17"/>
    <mergeCell ref="E20:F20"/>
    <mergeCell ref="G20:H20"/>
    <mergeCell ref="C11:D11"/>
    <mergeCell ref="E11:F11"/>
    <mergeCell ref="G11:H11"/>
    <mergeCell ref="I11:J11"/>
    <mergeCell ref="A4:C7"/>
    <mergeCell ref="D4:J5"/>
    <mergeCell ref="D6:J7"/>
    <mergeCell ref="A8:F8"/>
    <mergeCell ref="A9:F9"/>
    <mergeCell ref="I17:J17"/>
    <mergeCell ref="E16:F16"/>
    <mergeCell ref="E17:F17"/>
    <mergeCell ref="G18:H18"/>
    <mergeCell ref="I18:J18"/>
    <mergeCell ref="E18:F18"/>
    <mergeCell ref="G19:H19"/>
    <mergeCell ref="I19:J19"/>
    <mergeCell ref="G21:H21"/>
    <mergeCell ref="I21:J21"/>
    <mergeCell ref="E21:F21"/>
    <mergeCell ref="I20:J20"/>
  </mergeCells>
  <pageMargins left="0.69" right="0.24" top="0.59" bottom="0.75" header="0.3" footer="0.3"/>
  <pageSetup scale="70" orientation="landscape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C0130-DE03-40A7-A1BB-5C6CE7F56857}">
  <sheetPr>
    <pageSetUpPr fitToPage="1"/>
  </sheetPr>
  <dimension ref="A4:K78"/>
  <sheetViews>
    <sheetView topLeftCell="A13" zoomScaleNormal="100" workbookViewId="0">
      <selection activeCell="I14" sqref="I14:J14"/>
    </sheetView>
  </sheetViews>
  <sheetFormatPr baseColWidth="10" defaultRowHeight="15" x14ac:dyDescent="0.25"/>
  <cols>
    <col min="1" max="1" width="6.5703125" customWidth="1"/>
    <col min="2" max="2" width="29" customWidth="1"/>
    <col min="3" max="3" width="25.7109375" customWidth="1"/>
    <col min="4" max="4" width="0.28515625" hidden="1" customWidth="1"/>
    <col min="5" max="5" width="0.28515625" customWidth="1"/>
    <col min="6" max="6" width="31.42578125" customWidth="1"/>
    <col min="8" max="8" width="18.5703125" customWidth="1"/>
    <col min="9" max="9" width="11.42578125" customWidth="1"/>
    <col min="10" max="10" width="16.7109375" customWidth="1"/>
  </cols>
  <sheetData>
    <row r="4" spans="1:10" x14ac:dyDescent="0.25">
      <c r="A4" s="27"/>
      <c r="B4" s="27"/>
      <c r="C4" s="27"/>
      <c r="D4" s="29" t="s">
        <v>16</v>
      </c>
      <c r="E4" s="29"/>
      <c r="F4" s="29"/>
      <c r="G4" s="29"/>
      <c r="H4" s="29"/>
      <c r="I4" s="29"/>
      <c r="J4" s="29"/>
    </row>
    <row r="5" spans="1:10" x14ac:dyDescent="0.25">
      <c r="A5" s="27"/>
      <c r="B5" s="27"/>
      <c r="C5" s="27"/>
      <c r="D5" s="29"/>
      <c r="E5" s="29"/>
      <c r="F5" s="29"/>
      <c r="G5" s="29"/>
      <c r="H5" s="29"/>
      <c r="I5" s="29"/>
      <c r="J5" s="29"/>
    </row>
    <row r="6" spans="1:10" x14ac:dyDescent="0.25">
      <c r="A6" s="27"/>
      <c r="B6" s="27"/>
      <c r="C6" s="27"/>
      <c r="D6" s="30"/>
      <c r="E6" s="30"/>
      <c r="F6" s="30"/>
      <c r="G6" s="30"/>
      <c r="H6" s="30"/>
      <c r="I6" s="30"/>
      <c r="J6" s="30"/>
    </row>
    <row r="7" spans="1:10" x14ac:dyDescent="0.25">
      <c r="A7" s="28"/>
      <c r="B7" s="28"/>
      <c r="C7" s="28"/>
      <c r="D7" s="31"/>
      <c r="E7" s="31"/>
      <c r="F7" s="31"/>
      <c r="G7" s="31"/>
      <c r="H7" s="31"/>
      <c r="I7" s="31"/>
      <c r="J7" s="31"/>
    </row>
    <row r="8" spans="1:10" s="1" customFormat="1" ht="15.75" x14ac:dyDescent="0.25">
      <c r="A8" s="32"/>
      <c r="B8" s="32"/>
      <c r="C8" s="32"/>
      <c r="D8" s="32"/>
      <c r="E8" s="32"/>
      <c r="F8" s="32"/>
      <c r="G8" s="12"/>
      <c r="H8" s="12"/>
      <c r="I8" s="12"/>
      <c r="J8" s="12"/>
    </row>
    <row r="9" spans="1:10" s="1" customFormat="1" ht="15.75" x14ac:dyDescent="0.25">
      <c r="A9" s="33" t="s">
        <v>17</v>
      </c>
      <c r="B9" s="33"/>
      <c r="C9" s="33"/>
      <c r="D9" s="33"/>
      <c r="E9" s="33"/>
      <c r="F9" s="33"/>
      <c r="G9" s="12"/>
      <c r="H9" s="12"/>
      <c r="I9" s="12"/>
      <c r="J9" s="13">
        <v>45108</v>
      </c>
    </row>
    <row r="10" spans="1:10" s="1" customFormat="1" ht="15.7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spans="1:10" s="1" customFormat="1" ht="15.75" x14ac:dyDescent="0.25">
      <c r="A11" s="11" t="s">
        <v>15</v>
      </c>
      <c r="B11" s="10" t="s">
        <v>14</v>
      </c>
      <c r="C11" s="22" t="s">
        <v>13</v>
      </c>
      <c r="D11" s="22"/>
      <c r="E11" s="23" t="s">
        <v>12</v>
      </c>
      <c r="F11" s="24"/>
      <c r="G11" s="25" t="s">
        <v>11</v>
      </c>
      <c r="H11" s="26"/>
      <c r="I11" s="23" t="s">
        <v>10</v>
      </c>
      <c r="J11" s="24"/>
    </row>
    <row r="12" spans="1:10" s="1" customFormat="1" ht="51.75" customHeight="1" x14ac:dyDescent="0.25">
      <c r="A12" s="7">
        <v>1</v>
      </c>
      <c r="B12" s="6"/>
      <c r="C12" s="36"/>
      <c r="D12" s="37"/>
      <c r="E12" s="38"/>
      <c r="F12" s="39"/>
      <c r="G12" s="42"/>
      <c r="H12" s="43"/>
      <c r="I12" s="40"/>
      <c r="J12" s="41"/>
    </row>
    <row r="13" spans="1:10" s="1" customFormat="1" ht="47.25" customHeight="1" x14ac:dyDescent="0.25">
      <c r="A13" s="7">
        <v>2</v>
      </c>
      <c r="B13" s="6"/>
      <c r="C13" s="5"/>
      <c r="D13" s="4"/>
      <c r="E13" s="9" t="s">
        <v>18</v>
      </c>
      <c r="F13" s="8"/>
      <c r="G13" s="42"/>
      <c r="H13" s="43"/>
      <c r="I13" s="40"/>
      <c r="J13" s="44"/>
    </row>
    <row r="14" spans="1:10" s="1" customFormat="1" ht="27.75" customHeight="1" x14ac:dyDescent="0.25">
      <c r="B14" s="2" t="s">
        <v>9</v>
      </c>
      <c r="I14" s="34"/>
      <c r="J14" s="35"/>
    </row>
    <row r="15" spans="1:10" s="1" customFormat="1" ht="15.75" x14ac:dyDescent="0.25"/>
    <row r="16" spans="1:10" s="1" customFormat="1" ht="15.75" x14ac:dyDescent="0.25"/>
    <row r="17" spans="2:11" s="1" customFormat="1" ht="15.75" x14ac:dyDescent="0.25"/>
    <row r="18" spans="2:11" s="1" customFormat="1" ht="15.75" x14ac:dyDescent="0.25"/>
    <row r="19" spans="2:11" s="1" customFormat="1" ht="15.75" x14ac:dyDescent="0.25">
      <c r="B19" s="3"/>
      <c r="C19" s="2"/>
      <c r="H19" s="2"/>
      <c r="K19" s="1" t="s">
        <v>19</v>
      </c>
    </row>
    <row r="20" spans="2:11" s="1" customFormat="1" ht="15.75" x14ac:dyDescent="0.25"/>
    <row r="21" spans="2:11" s="1" customFormat="1" ht="15.75" x14ac:dyDescent="0.25"/>
    <row r="22" spans="2:11" s="1" customFormat="1" ht="15.75" x14ac:dyDescent="0.25"/>
    <row r="23" spans="2:11" s="1" customFormat="1" ht="15.75" x14ac:dyDescent="0.25"/>
    <row r="24" spans="2:11" s="1" customFormat="1" ht="15.75" x14ac:dyDescent="0.25">
      <c r="B24" s="1" t="s">
        <v>8</v>
      </c>
      <c r="C24" s="1" t="s">
        <v>7</v>
      </c>
      <c r="H24" s="1" t="s">
        <v>6</v>
      </c>
    </row>
    <row r="25" spans="2:11" s="1" customFormat="1" ht="15.75" x14ac:dyDescent="0.25">
      <c r="B25" s="3" t="s">
        <v>5</v>
      </c>
      <c r="C25" s="2" t="s">
        <v>4</v>
      </c>
      <c r="H25" s="2" t="s">
        <v>3</v>
      </c>
    </row>
    <row r="26" spans="2:11" s="1" customFormat="1" ht="15.75" x14ac:dyDescent="0.25">
      <c r="B26" s="1" t="s">
        <v>2</v>
      </c>
      <c r="C26" s="1" t="s">
        <v>1</v>
      </c>
      <c r="H26" s="1" t="s">
        <v>0</v>
      </c>
    </row>
    <row r="27" spans="2:11" s="1" customFormat="1" ht="15.75" x14ac:dyDescent="0.25"/>
    <row r="28" spans="2:11" s="1" customFormat="1" ht="15.75" x14ac:dyDescent="0.25"/>
    <row r="29" spans="2:11" s="1" customFormat="1" ht="15.75" x14ac:dyDescent="0.25"/>
    <row r="30" spans="2:11" s="1" customFormat="1" ht="15.75" x14ac:dyDescent="0.25"/>
    <row r="31" spans="2:11" s="1" customFormat="1" ht="15.75" x14ac:dyDescent="0.25"/>
    <row r="32" spans="2:11" s="1" customFormat="1" ht="15.75" x14ac:dyDescent="0.25"/>
    <row r="33" s="1" customFormat="1" ht="15.75" x14ac:dyDescent="0.25"/>
    <row r="34" s="1" customFormat="1" ht="15.75" x14ac:dyDescent="0.25"/>
    <row r="35" s="1" customFormat="1" ht="15.75" x14ac:dyDescent="0.25"/>
    <row r="36" s="1" customFormat="1" ht="15.75" x14ac:dyDescent="0.25"/>
    <row r="37" s="1" customFormat="1" ht="15.75" x14ac:dyDescent="0.25"/>
    <row r="38" s="1" customFormat="1" ht="15.75" x14ac:dyDescent="0.25"/>
    <row r="39" s="1" customFormat="1" ht="15.75" x14ac:dyDescent="0.25"/>
    <row r="40" s="1" customFormat="1" ht="15.75" x14ac:dyDescent="0.25"/>
    <row r="41" s="1" customFormat="1" ht="15.75" x14ac:dyDescent="0.25"/>
    <row r="42" s="1" customFormat="1" ht="15.75" x14ac:dyDescent="0.25"/>
    <row r="43" s="1" customFormat="1" ht="15.75" x14ac:dyDescent="0.25"/>
    <row r="44" s="1" customFormat="1" ht="15.75" x14ac:dyDescent="0.25"/>
    <row r="45" s="1" customFormat="1" ht="15.75" x14ac:dyDescent="0.25"/>
    <row r="46" s="1" customFormat="1" ht="15.75" x14ac:dyDescent="0.25"/>
    <row r="47" s="1" customFormat="1" ht="15.75" x14ac:dyDescent="0.25"/>
    <row r="48" s="1" customFormat="1" ht="15.75" x14ac:dyDescent="0.25"/>
    <row r="49" s="1" customFormat="1" ht="15.75" x14ac:dyDescent="0.25"/>
    <row r="50" s="1" customFormat="1" ht="15.75" x14ac:dyDescent="0.25"/>
    <row r="51" s="1" customFormat="1" ht="15.75" x14ac:dyDescent="0.25"/>
    <row r="52" s="1" customFormat="1" ht="15.75" x14ac:dyDescent="0.25"/>
    <row r="53" s="1" customFormat="1" ht="15.75" x14ac:dyDescent="0.25"/>
    <row r="54" s="1" customFormat="1" ht="15.75" x14ac:dyDescent="0.25"/>
    <row r="55" s="1" customFormat="1" ht="15.75" x14ac:dyDescent="0.25"/>
    <row r="56" s="1" customFormat="1" ht="15.75" x14ac:dyDescent="0.25"/>
    <row r="57" s="1" customFormat="1" ht="15.75" x14ac:dyDescent="0.25"/>
    <row r="58" s="1" customFormat="1" ht="15.75" x14ac:dyDescent="0.25"/>
    <row r="59" s="1" customFormat="1" ht="15.75" x14ac:dyDescent="0.25"/>
    <row r="60" s="1" customFormat="1" ht="15.75" x14ac:dyDescent="0.25"/>
    <row r="61" s="1" customFormat="1" ht="15.75" x14ac:dyDescent="0.25"/>
    <row r="62" s="1" customFormat="1" ht="15.75" x14ac:dyDescent="0.25"/>
    <row r="63" s="1" customFormat="1" ht="15.75" x14ac:dyDescent="0.25"/>
    <row r="64" s="1" customFormat="1" ht="15.75" x14ac:dyDescent="0.25"/>
    <row r="65" s="1" customFormat="1" ht="15.75" x14ac:dyDescent="0.25"/>
    <row r="66" s="1" customFormat="1" ht="15.75" x14ac:dyDescent="0.25"/>
    <row r="67" s="1" customFormat="1" ht="15.75" x14ac:dyDescent="0.25"/>
    <row r="68" s="1" customFormat="1" ht="15.75" x14ac:dyDescent="0.25"/>
    <row r="69" s="1" customFormat="1" ht="15.75" x14ac:dyDescent="0.25"/>
    <row r="70" s="1" customFormat="1" ht="15.75" x14ac:dyDescent="0.25"/>
    <row r="71" s="1" customFormat="1" ht="15.75" x14ac:dyDescent="0.25"/>
    <row r="72" s="1" customFormat="1" ht="15.75" x14ac:dyDescent="0.25"/>
    <row r="73" s="1" customFormat="1" ht="15.75" x14ac:dyDescent="0.25"/>
    <row r="74" s="1" customFormat="1" ht="15.75" x14ac:dyDescent="0.25"/>
    <row r="75" s="1" customFormat="1" ht="15.75" x14ac:dyDescent="0.25"/>
    <row r="76" s="1" customFormat="1" ht="15.75" x14ac:dyDescent="0.25"/>
    <row r="77" s="1" customFormat="1" ht="15.75" x14ac:dyDescent="0.25"/>
    <row r="78" s="1" customFormat="1" ht="15.75" x14ac:dyDescent="0.25"/>
  </sheetData>
  <mergeCells count="16">
    <mergeCell ref="I14:J14"/>
    <mergeCell ref="C12:D12"/>
    <mergeCell ref="E12:F12"/>
    <mergeCell ref="G12:H12"/>
    <mergeCell ref="I12:J12"/>
    <mergeCell ref="G13:H13"/>
    <mergeCell ref="I13:J13"/>
    <mergeCell ref="C11:D11"/>
    <mergeCell ref="E11:F11"/>
    <mergeCell ref="G11:H11"/>
    <mergeCell ref="I11:J11"/>
    <mergeCell ref="A4:C7"/>
    <mergeCell ref="D4:J5"/>
    <mergeCell ref="D6:J7"/>
    <mergeCell ref="A8:F8"/>
    <mergeCell ref="A9:F9"/>
  </mergeCells>
  <pageMargins left="0.69" right="0.24" top="0.59" bottom="0.75" header="0.3" footer="0.3"/>
  <pageSetup scale="78" orientation="landscape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B8C97-8AB1-4F77-BD7C-47FDEB07B732}">
  <sheetPr>
    <pageSetUpPr fitToPage="1"/>
  </sheetPr>
  <dimension ref="A4:K90"/>
  <sheetViews>
    <sheetView topLeftCell="A3" zoomScaleNormal="100" workbookViewId="0">
      <selection activeCell="F30" sqref="F30"/>
    </sheetView>
  </sheetViews>
  <sheetFormatPr baseColWidth="10" defaultRowHeight="15" x14ac:dyDescent="0.25"/>
  <cols>
    <col min="1" max="1" width="6.5703125" customWidth="1"/>
    <col min="2" max="2" width="29" customWidth="1"/>
    <col min="3" max="3" width="25.7109375" customWidth="1"/>
    <col min="4" max="4" width="0.28515625" hidden="1" customWidth="1"/>
    <col min="5" max="5" width="0.28515625" customWidth="1"/>
    <col min="6" max="6" width="31.42578125" customWidth="1"/>
    <col min="8" max="8" width="18.5703125" customWidth="1"/>
    <col min="9" max="9" width="11.42578125" customWidth="1"/>
    <col min="10" max="10" width="16.7109375" customWidth="1"/>
  </cols>
  <sheetData>
    <row r="4" spans="1:10" x14ac:dyDescent="0.25">
      <c r="A4" s="27"/>
      <c r="B4" s="27"/>
      <c r="C4" s="27"/>
      <c r="D4" s="29" t="s">
        <v>16</v>
      </c>
      <c r="E4" s="29"/>
      <c r="F4" s="29"/>
      <c r="G4" s="29"/>
      <c r="H4" s="29"/>
      <c r="I4" s="29"/>
      <c r="J4" s="29"/>
    </row>
    <row r="5" spans="1:10" x14ac:dyDescent="0.25">
      <c r="A5" s="27"/>
      <c r="B5" s="27"/>
      <c r="C5" s="27"/>
      <c r="D5" s="29"/>
      <c r="E5" s="29"/>
      <c r="F5" s="29"/>
      <c r="G5" s="29"/>
      <c r="H5" s="29"/>
      <c r="I5" s="29"/>
      <c r="J5" s="29"/>
    </row>
    <row r="6" spans="1:10" x14ac:dyDescent="0.25">
      <c r="A6" s="27"/>
      <c r="B6" s="27"/>
      <c r="C6" s="27"/>
      <c r="D6" s="30"/>
      <c r="E6" s="30"/>
      <c r="F6" s="30"/>
      <c r="G6" s="30"/>
      <c r="H6" s="30"/>
      <c r="I6" s="30"/>
      <c r="J6" s="30"/>
    </row>
    <row r="7" spans="1:10" x14ac:dyDescent="0.25">
      <c r="A7" s="28"/>
      <c r="B7" s="28"/>
      <c r="C7" s="28"/>
      <c r="D7" s="31"/>
      <c r="E7" s="31"/>
      <c r="F7" s="31"/>
      <c r="G7" s="31"/>
      <c r="H7" s="31"/>
      <c r="I7" s="31"/>
      <c r="J7" s="31"/>
    </row>
    <row r="8" spans="1:10" s="1" customFormat="1" ht="15.75" x14ac:dyDescent="0.25">
      <c r="A8" s="32"/>
      <c r="B8" s="32"/>
      <c r="C8" s="32"/>
      <c r="D8" s="32"/>
      <c r="E8" s="32"/>
      <c r="F8" s="32"/>
      <c r="G8" s="12"/>
      <c r="H8" s="12"/>
      <c r="I8" s="12"/>
      <c r="J8" s="12"/>
    </row>
    <row r="9" spans="1:10" s="1" customFormat="1" ht="15.75" x14ac:dyDescent="0.25">
      <c r="A9" s="33" t="s">
        <v>17</v>
      </c>
      <c r="B9" s="33"/>
      <c r="C9" s="33"/>
      <c r="D9" s="33"/>
      <c r="E9" s="33"/>
      <c r="F9" s="33"/>
      <c r="G9" s="12"/>
      <c r="H9" s="12"/>
      <c r="I9" s="12"/>
      <c r="J9" s="13">
        <v>45169</v>
      </c>
    </row>
    <row r="10" spans="1:10" s="1" customFormat="1" ht="15.7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spans="1:10" s="1" customFormat="1" ht="15.75" x14ac:dyDescent="0.25">
      <c r="A11" s="11" t="s">
        <v>15</v>
      </c>
      <c r="B11" s="10" t="s">
        <v>14</v>
      </c>
      <c r="C11" s="22" t="s">
        <v>13</v>
      </c>
      <c r="D11" s="22"/>
      <c r="E11" s="23" t="s">
        <v>12</v>
      </c>
      <c r="F11" s="24"/>
      <c r="G11" s="25" t="s">
        <v>11</v>
      </c>
      <c r="H11" s="26"/>
      <c r="I11" s="23" t="s">
        <v>10</v>
      </c>
      <c r="J11" s="24"/>
    </row>
    <row r="12" spans="1:10" s="1" customFormat="1" ht="54.75" customHeight="1" x14ac:dyDescent="0.25">
      <c r="A12" s="7"/>
      <c r="B12" s="6"/>
      <c r="C12" s="36"/>
      <c r="D12" s="37"/>
      <c r="E12" s="38"/>
      <c r="F12" s="39"/>
      <c r="G12" s="42"/>
      <c r="H12" s="43"/>
      <c r="I12" s="40"/>
      <c r="J12" s="41"/>
    </row>
    <row r="13" spans="1:10" s="1" customFormat="1" ht="66" customHeight="1" x14ac:dyDescent="0.25">
      <c r="A13" s="7"/>
      <c r="B13" s="6"/>
      <c r="C13" s="5"/>
      <c r="D13" s="4"/>
      <c r="E13" s="9"/>
      <c r="F13" s="8"/>
      <c r="G13" s="42"/>
      <c r="H13" s="43"/>
      <c r="I13" s="40"/>
      <c r="J13" s="44"/>
    </row>
    <row r="14" spans="1:10" s="1" customFormat="1" ht="50.25" customHeight="1" x14ac:dyDescent="0.25">
      <c r="A14" s="7"/>
      <c r="B14" s="6"/>
      <c r="C14" s="5"/>
      <c r="D14" s="4"/>
      <c r="E14" s="9"/>
      <c r="F14" s="8"/>
      <c r="G14" s="42"/>
      <c r="H14" s="43"/>
      <c r="I14" s="40"/>
      <c r="J14" s="44"/>
    </row>
    <row r="15" spans="1:10" s="1" customFormat="1" ht="71.25" customHeight="1" x14ac:dyDescent="0.25">
      <c r="A15" s="7"/>
      <c r="B15" s="6"/>
      <c r="C15" s="5"/>
      <c r="D15" s="4"/>
      <c r="E15" s="9"/>
      <c r="F15" s="8"/>
      <c r="G15" s="42"/>
      <c r="H15" s="43"/>
      <c r="I15" s="40"/>
      <c r="J15" s="44"/>
    </row>
    <row r="16" spans="1:10" s="1" customFormat="1" ht="44.25" customHeight="1" x14ac:dyDescent="0.25">
      <c r="A16" s="7"/>
      <c r="B16" s="6"/>
      <c r="C16" s="5"/>
      <c r="D16" s="4"/>
      <c r="E16" s="42"/>
      <c r="F16" s="43"/>
      <c r="G16" s="42"/>
      <c r="H16" s="43"/>
      <c r="I16" s="40"/>
      <c r="J16" s="44"/>
    </row>
    <row r="17" spans="1:11" s="1" customFormat="1" ht="44.25" customHeight="1" x14ac:dyDescent="0.25">
      <c r="A17" s="7"/>
      <c r="B17" s="6"/>
      <c r="C17" s="5"/>
      <c r="D17" s="4"/>
      <c r="E17" s="42"/>
      <c r="F17" s="43"/>
      <c r="G17" s="42"/>
      <c r="H17" s="43"/>
      <c r="I17" s="40"/>
      <c r="J17" s="44"/>
    </row>
    <row r="18" spans="1:11" s="1" customFormat="1" ht="44.25" customHeight="1" x14ac:dyDescent="0.25">
      <c r="A18" s="7"/>
      <c r="B18" s="6"/>
      <c r="C18" s="5"/>
      <c r="D18" s="4"/>
      <c r="E18" s="42"/>
      <c r="F18" s="43"/>
      <c r="G18" s="42"/>
      <c r="H18" s="43"/>
      <c r="I18" s="40"/>
      <c r="J18" s="44"/>
    </row>
    <row r="19" spans="1:11" s="1" customFormat="1" ht="44.25" customHeight="1" x14ac:dyDescent="0.25">
      <c r="A19" s="7"/>
      <c r="B19" s="6"/>
      <c r="C19" s="5"/>
      <c r="D19" s="4"/>
      <c r="E19" s="9"/>
      <c r="F19" s="8"/>
      <c r="G19" s="42"/>
      <c r="H19" s="43"/>
      <c r="I19" s="40"/>
      <c r="J19" s="44"/>
    </row>
    <row r="20" spans="1:11" s="1" customFormat="1" ht="44.25" customHeight="1" x14ac:dyDescent="0.25">
      <c r="A20" s="7"/>
      <c r="B20" s="6"/>
      <c r="C20" s="5"/>
      <c r="D20" s="4"/>
      <c r="E20" s="42"/>
      <c r="F20" s="43"/>
      <c r="G20" s="42"/>
      <c r="H20" s="43"/>
      <c r="I20" s="40"/>
      <c r="J20" s="44"/>
    </row>
    <row r="21" spans="1:11" s="1" customFormat="1" ht="44.25" customHeight="1" x14ac:dyDescent="0.25">
      <c r="A21" s="7"/>
      <c r="B21" s="6"/>
      <c r="C21" s="5"/>
      <c r="D21" s="4"/>
      <c r="E21" s="42"/>
      <c r="F21" s="43"/>
      <c r="G21" s="42"/>
      <c r="H21" s="43"/>
      <c r="I21" s="40"/>
      <c r="J21" s="44"/>
    </row>
    <row r="22" spans="1:11" s="1" customFormat="1" ht="51" customHeight="1" x14ac:dyDescent="0.25">
      <c r="A22" s="7"/>
      <c r="B22" s="6"/>
      <c r="C22" s="5"/>
      <c r="D22" s="4"/>
      <c r="E22" s="42"/>
      <c r="F22" s="43"/>
      <c r="G22" s="42"/>
      <c r="H22" s="43"/>
      <c r="I22" s="40"/>
      <c r="J22" s="44"/>
    </row>
    <row r="23" spans="1:11" s="1" customFormat="1" ht="49.5" customHeight="1" x14ac:dyDescent="0.25">
      <c r="A23" s="7"/>
      <c r="B23" s="6"/>
      <c r="C23" s="5"/>
      <c r="D23" s="4"/>
      <c r="E23" s="42"/>
      <c r="F23" s="43"/>
      <c r="G23" s="42"/>
      <c r="H23" s="43"/>
      <c r="I23" s="40"/>
      <c r="J23" s="44"/>
    </row>
    <row r="24" spans="1:11" s="1" customFormat="1" ht="51" customHeight="1" x14ac:dyDescent="0.25">
      <c r="A24" s="7">
        <v>13</v>
      </c>
      <c r="B24" s="6"/>
      <c r="C24" s="5"/>
      <c r="D24" s="4"/>
      <c r="E24" s="9">
        <v>1</v>
      </c>
      <c r="F24" s="8"/>
      <c r="G24" s="42"/>
      <c r="H24" s="43"/>
      <c r="I24" s="40"/>
      <c r="J24" s="44"/>
    </row>
    <row r="25" spans="1:11" s="1" customFormat="1" ht="27.75" customHeight="1" x14ac:dyDescent="0.25">
      <c r="A25" s="7"/>
      <c r="B25" s="2" t="s">
        <v>9</v>
      </c>
      <c r="I25" s="34"/>
      <c r="J25" s="35"/>
    </row>
    <row r="26" spans="1:11" s="1" customFormat="1" ht="15.75" x14ac:dyDescent="0.25">
      <c r="I26" s="18"/>
      <c r="J26" s="18"/>
    </row>
    <row r="27" spans="1:11" s="1" customFormat="1" ht="15.75" x14ac:dyDescent="0.25"/>
    <row r="28" spans="1:11" s="1" customFormat="1" ht="15.75" x14ac:dyDescent="0.25"/>
    <row r="29" spans="1:11" s="1" customFormat="1" ht="15.75" x14ac:dyDescent="0.25"/>
    <row r="30" spans="1:11" s="1" customFormat="1" ht="15.75" x14ac:dyDescent="0.25">
      <c r="B30" s="3"/>
      <c r="C30" s="2"/>
      <c r="H30" s="2"/>
      <c r="K30" s="1" t="s">
        <v>19</v>
      </c>
    </row>
    <row r="31" spans="1:11" s="1" customFormat="1" ht="15.75" x14ac:dyDescent="0.25"/>
    <row r="32" spans="1:11" s="1" customFormat="1" ht="15.75" x14ac:dyDescent="0.25"/>
    <row r="33" spans="2:8" s="1" customFormat="1" ht="15.75" x14ac:dyDescent="0.25"/>
    <row r="34" spans="2:8" s="1" customFormat="1" ht="15.75" x14ac:dyDescent="0.25"/>
    <row r="35" spans="2:8" s="1" customFormat="1" ht="15.75" x14ac:dyDescent="0.25">
      <c r="B35" s="1" t="s">
        <v>8</v>
      </c>
      <c r="C35" s="1" t="s">
        <v>7</v>
      </c>
      <c r="H35" s="1" t="s">
        <v>6</v>
      </c>
    </row>
    <row r="36" spans="2:8" s="1" customFormat="1" ht="15.75" x14ac:dyDescent="0.25">
      <c r="B36" s="3" t="s">
        <v>5</v>
      </c>
      <c r="C36" s="2" t="s">
        <v>4</v>
      </c>
      <c r="H36" s="2" t="s">
        <v>3</v>
      </c>
    </row>
    <row r="37" spans="2:8" s="1" customFormat="1" ht="15.75" x14ac:dyDescent="0.25">
      <c r="B37" s="1" t="s">
        <v>2</v>
      </c>
      <c r="C37" s="1" t="s">
        <v>1</v>
      </c>
      <c r="H37" s="1" t="s">
        <v>0</v>
      </c>
    </row>
    <row r="38" spans="2:8" s="1" customFormat="1" ht="15.75" x14ac:dyDescent="0.25"/>
    <row r="39" spans="2:8" s="1" customFormat="1" ht="15.75" x14ac:dyDescent="0.25"/>
    <row r="40" spans="2:8" s="1" customFormat="1" ht="15.75" x14ac:dyDescent="0.25"/>
    <row r="41" spans="2:8" s="1" customFormat="1" ht="15.75" x14ac:dyDescent="0.25"/>
    <row r="42" spans="2:8" s="1" customFormat="1" ht="15.75" x14ac:dyDescent="0.25"/>
    <row r="43" spans="2:8" s="1" customFormat="1" ht="15.75" x14ac:dyDescent="0.25"/>
    <row r="44" spans="2:8" s="1" customFormat="1" ht="15.75" x14ac:dyDescent="0.25"/>
    <row r="45" spans="2:8" s="1" customFormat="1" ht="15.75" x14ac:dyDescent="0.25"/>
    <row r="46" spans="2:8" s="1" customFormat="1" ht="15.75" x14ac:dyDescent="0.25"/>
    <row r="47" spans="2:8" s="1" customFormat="1" ht="15.75" x14ac:dyDescent="0.25"/>
    <row r="48" spans="2:8" s="1" customFormat="1" ht="15.75" x14ac:dyDescent="0.25"/>
    <row r="49" s="1" customFormat="1" ht="15.75" x14ac:dyDescent="0.25"/>
    <row r="50" s="1" customFormat="1" ht="15.75" x14ac:dyDescent="0.25"/>
    <row r="51" s="1" customFormat="1" ht="15.75" x14ac:dyDescent="0.25"/>
    <row r="52" s="1" customFormat="1" ht="15.75" x14ac:dyDescent="0.25"/>
    <row r="53" s="1" customFormat="1" ht="15.75" x14ac:dyDescent="0.25"/>
    <row r="54" s="1" customFormat="1" ht="15.75" x14ac:dyDescent="0.25"/>
    <row r="55" s="1" customFormat="1" ht="15.75" x14ac:dyDescent="0.25"/>
    <row r="56" s="1" customFormat="1" ht="15.75" x14ac:dyDescent="0.25"/>
    <row r="57" s="1" customFormat="1" ht="15.75" x14ac:dyDescent="0.25"/>
    <row r="58" s="1" customFormat="1" ht="15.75" x14ac:dyDescent="0.25"/>
    <row r="59" s="1" customFormat="1" ht="15.75" x14ac:dyDescent="0.25"/>
    <row r="60" s="1" customFormat="1" ht="15.75" x14ac:dyDescent="0.25"/>
    <row r="61" s="1" customFormat="1" ht="15.75" x14ac:dyDescent="0.25"/>
    <row r="62" s="1" customFormat="1" ht="15.75" x14ac:dyDescent="0.25"/>
    <row r="63" s="1" customFormat="1" ht="15.75" x14ac:dyDescent="0.25"/>
    <row r="64" s="1" customFormat="1" ht="15.75" x14ac:dyDescent="0.25"/>
    <row r="65" s="1" customFormat="1" ht="15.75" x14ac:dyDescent="0.25"/>
    <row r="66" s="1" customFormat="1" ht="15.75" x14ac:dyDescent="0.25"/>
    <row r="67" s="1" customFormat="1" ht="15.75" x14ac:dyDescent="0.25"/>
    <row r="68" s="1" customFormat="1" ht="15.75" x14ac:dyDescent="0.25"/>
    <row r="69" s="1" customFormat="1" ht="15.75" x14ac:dyDescent="0.25"/>
    <row r="70" s="1" customFormat="1" ht="15.75" x14ac:dyDescent="0.25"/>
    <row r="71" s="1" customFormat="1" ht="15.75" x14ac:dyDescent="0.25"/>
    <row r="72" s="1" customFormat="1" ht="15.75" x14ac:dyDescent="0.25"/>
    <row r="73" s="1" customFormat="1" ht="15.75" x14ac:dyDescent="0.25"/>
    <row r="74" s="1" customFormat="1" ht="15.75" x14ac:dyDescent="0.25"/>
    <row r="75" s="1" customFormat="1" ht="15.75" x14ac:dyDescent="0.25"/>
    <row r="76" s="1" customFormat="1" ht="15.75" x14ac:dyDescent="0.25"/>
    <row r="77" s="1" customFormat="1" ht="15.75" x14ac:dyDescent="0.25"/>
    <row r="78" s="1" customFormat="1" ht="15.75" x14ac:dyDescent="0.25"/>
    <row r="79" s="1" customFormat="1" ht="15.75" x14ac:dyDescent="0.25"/>
    <row r="80" s="1" customFormat="1" ht="15.75" x14ac:dyDescent="0.25"/>
    <row r="81" spans="1:1" s="1" customFormat="1" ht="15.75" x14ac:dyDescent="0.25"/>
    <row r="82" spans="1:1" s="1" customFormat="1" ht="15.75" x14ac:dyDescent="0.25"/>
    <row r="83" spans="1:1" s="1" customFormat="1" ht="15.75" x14ac:dyDescent="0.25"/>
    <row r="84" spans="1:1" s="1" customFormat="1" ht="15.75" x14ac:dyDescent="0.25"/>
    <row r="85" spans="1:1" s="1" customFormat="1" ht="15.75" x14ac:dyDescent="0.25"/>
    <row r="86" spans="1:1" s="1" customFormat="1" ht="15.75" x14ac:dyDescent="0.25"/>
    <row r="87" spans="1:1" s="1" customFormat="1" ht="15.75" x14ac:dyDescent="0.25"/>
    <row r="88" spans="1:1" s="1" customFormat="1" ht="15.75" x14ac:dyDescent="0.25"/>
    <row r="89" spans="1:1" s="1" customFormat="1" ht="15.75" x14ac:dyDescent="0.25"/>
    <row r="90" spans="1:1" ht="15.75" x14ac:dyDescent="0.25">
      <c r="A90" s="1"/>
    </row>
  </sheetData>
  <mergeCells count="45">
    <mergeCell ref="I19:J19"/>
    <mergeCell ref="G19:H19"/>
    <mergeCell ref="G22:H22"/>
    <mergeCell ref="G18:H18"/>
    <mergeCell ref="G17:H17"/>
    <mergeCell ref="I17:J17"/>
    <mergeCell ref="I18:J18"/>
    <mergeCell ref="I22:J22"/>
    <mergeCell ref="I21:J21"/>
    <mergeCell ref="G21:H21"/>
    <mergeCell ref="G20:H20"/>
    <mergeCell ref="I20:J20"/>
    <mergeCell ref="E22:F22"/>
    <mergeCell ref="E23:F23"/>
    <mergeCell ref="E16:F16"/>
    <mergeCell ref="E17:F17"/>
    <mergeCell ref="E18:F18"/>
    <mergeCell ref="E20:F20"/>
    <mergeCell ref="E21:F21"/>
    <mergeCell ref="I25:J25"/>
    <mergeCell ref="G24:H24"/>
    <mergeCell ref="G23:H23"/>
    <mergeCell ref="I24:J24"/>
    <mergeCell ref="I23:J23"/>
    <mergeCell ref="C12:D12"/>
    <mergeCell ref="E12:F12"/>
    <mergeCell ref="G12:H12"/>
    <mergeCell ref="I12:J12"/>
    <mergeCell ref="G13:H13"/>
    <mergeCell ref="I13:J13"/>
    <mergeCell ref="I14:J14"/>
    <mergeCell ref="G14:H14"/>
    <mergeCell ref="G15:H15"/>
    <mergeCell ref="G16:H16"/>
    <mergeCell ref="I15:J15"/>
    <mergeCell ref="I16:J16"/>
    <mergeCell ref="C11:D11"/>
    <mergeCell ref="E11:F11"/>
    <mergeCell ref="G11:H11"/>
    <mergeCell ref="I11:J11"/>
    <mergeCell ref="A4:C7"/>
    <mergeCell ref="D4:J5"/>
    <mergeCell ref="D6:J7"/>
    <mergeCell ref="A8:F8"/>
    <mergeCell ref="A9:F9"/>
  </mergeCells>
  <pageMargins left="0.69" right="0.24" top="0.59" bottom="0.75" header="0.3" footer="0.3"/>
  <pageSetup scale="50" orientation="landscape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ACE25-8938-4592-8B42-0CF63C682361}">
  <sheetPr>
    <pageSetUpPr fitToPage="1"/>
  </sheetPr>
  <dimension ref="A4:K80"/>
  <sheetViews>
    <sheetView topLeftCell="A13" zoomScaleNormal="100" workbookViewId="0">
      <selection activeCell="I16" sqref="I16:J16"/>
    </sheetView>
  </sheetViews>
  <sheetFormatPr baseColWidth="10" defaultRowHeight="15" x14ac:dyDescent="0.25"/>
  <cols>
    <col min="1" max="1" width="6.5703125" customWidth="1"/>
    <col min="2" max="2" width="29" customWidth="1"/>
    <col min="3" max="3" width="25.7109375" customWidth="1"/>
    <col min="4" max="4" width="0.28515625" hidden="1" customWidth="1"/>
    <col min="5" max="5" width="0.28515625" customWidth="1"/>
    <col min="6" max="6" width="31.42578125" customWidth="1"/>
    <col min="8" max="8" width="18.5703125" customWidth="1"/>
    <col min="9" max="9" width="11.42578125" customWidth="1"/>
    <col min="10" max="10" width="16.7109375" customWidth="1"/>
  </cols>
  <sheetData>
    <row r="4" spans="1:10" x14ac:dyDescent="0.25">
      <c r="A4" s="27"/>
      <c r="B4" s="27"/>
      <c r="C4" s="27"/>
      <c r="D4" s="29" t="s">
        <v>16</v>
      </c>
      <c r="E4" s="29"/>
      <c r="F4" s="29"/>
      <c r="G4" s="29"/>
      <c r="H4" s="29"/>
      <c r="I4" s="29"/>
      <c r="J4" s="29"/>
    </row>
    <row r="5" spans="1:10" x14ac:dyDescent="0.25">
      <c r="A5" s="27"/>
      <c r="B5" s="27"/>
      <c r="C5" s="27"/>
      <c r="D5" s="29"/>
      <c r="E5" s="29"/>
      <c r="F5" s="29"/>
      <c r="G5" s="29"/>
      <c r="H5" s="29"/>
      <c r="I5" s="29"/>
      <c r="J5" s="29"/>
    </row>
    <row r="6" spans="1:10" x14ac:dyDescent="0.25">
      <c r="A6" s="27"/>
      <c r="B6" s="27"/>
      <c r="C6" s="27"/>
      <c r="D6" s="30"/>
      <c r="E6" s="30"/>
      <c r="F6" s="30"/>
      <c r="G6" s="30"/>
      <c r="H6" s="30"/>
      <c r="I6" s="30"/>
      <c r="J6" s="30"/>
    </row>
    <row r="7" spans="1:10" x14ac:dyDescent="0.25">
      <c r="A7" s="28"/>
      <c r="B7" s="28"/>
      <c r="C7" s="28"/>
      <c r="D7" s="31"/>
      <c r="E7" s="31"/>
      <c r="F7" s="31"/>
      <c r="G7" s="31"/>
      <c r="H7" s="31"/>
      <c r="I7" s="31"/>
      <c r="J7" s="31"/>
    </row>
    <row r="8" spans="1:10" s="1" customFormat="1" ht="15.75" x14ac:dyDescent="0.25">
      <c r="A8" s="32"/>
      <c r="B8" s="32"/>
      <c r="C8" s="32"/>
      <c r="D8" s="32"/>
      <c r="E8" s="32"/>
      <c r="F8" s="32"/>
      <c r="G8" s="12"/>
      <c r="H8" s="12"/>
      <c r="I8" s="12"/>
      <c r="J8" s="12"/>
    </row>
    <row r="9" spans="1:10" s="1" customFormat="1" ht="15.75" x14ac:dyDescent="0.25">
      <c r="A9" s="33" t="s">
        <v>17</v>
      </c>
      <c r="B9" s="33"/>
      <c r="C9" s="33"/>
      <c r="D9" s="33"/>
      <c r="E9" s="33"/>
      <c r="F9" s="33"/>
      <c r="G9" s="12"/>
      <c r="H9" s="12"/>
      <c r="I9" s="12"/>
      <c r="J9" s="13">
        <v>45199</v>
      </c>
    </row>
    <row r="10" spans="1:10" s="1" customFormat="1" ht="15.7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spans="1:10" s="1" customFormat="1" ht="15.75" x14ac:dyDescent="0.25">
      <c r="A11" s="11" t="s">
        <v>15</v>
      </c>
      <c r="B11" s="10" t="s">
        <v>14</v>
      </c>
      <c r="C11" s="22" t="s">
        <v>13</v>
      </c>
      <c r="D11" s="22"/>
      <c r="E11" s="23" t="s">
        <v>12</v>
      </c>
      <c r="F11" s="24"/>
      <c r="G11" s="25" t="s">
        <v>11</v>
      </c>
      <c r="H11" s="26"/>
      <c r="I11" s="23" t="s">
        <v>10</v>
      </c>
      <c r="J11" s="24"/>
    </row>
    <row r="12" spans="1:10" s="1" customFormat="1" ht="54" customHeight="1" x14ac:dyDescent="0.25">
      <c r="A12" s="7"/>
      <c r="B12" s="6"/>
      <c r="C12" s="36"/>
      <c r="D12" s="37"/>
      <c r="E12" s="38"/>
      <c r="F12" s="39"/>
      <c r="G12" s="38"/>
      <c r="H12" s="39"/>
      <c r="I12" s="40"/>
      <c r="J12" s="41"/>
    </row>
    <row r="13" spans="1:10" s="1" customFormat="1" ht="54" customHeight="1" x14ac:dyDescent="0.25">
      <c r="A13" s="7"/>
      <c r="B13" s="6"/>
      <c r="C13" s="5"/>
      <c r="D13" s="4"/>
      <c r="E13" s="42"/>
      <c r="F13" s="43"/>
      <c r="G13" s="42"/>
      <c r="H13" s="43"/>
      <c r="I13" s="40"/>
      <c r="J13" s="44"/>
    </row>
    <row r="14" spans="1:10" s="1" customFormat="1" ht="54" customHeight="1" x14ac:dyDescent="0.25">
      <c r="A14" s="7"/>
      <c r="B14" s="6"/>
      <c r="C14" s="5"/>
      <c r="D14" s="4"/>
      <c r="E14" s="9"/>
      <c r="F14" s="8"/>
      <c r="G14" s="42"/>
      <c r="H14" s="43"/>
      <c r="I14" s="40"/>
      <c r="J14" s="44"/>
    </row>
    <row r="15" spans="1:10" s="1" customFormat="1" ht="45.75" customHeight="1" x14ac:dyDescent="0.25">
      <c r="A15" s="7"/>
      <c r="B15" s="6"/>
      <c r="C15" s="5"/>
      <c r="D15" s="4"/>
      <c r="E15" s="9" t="s">
        <v>18</v>
      </c>
      <c r="F15" s="8"/>
      <c r="G15" s="42"/>
      <c r="H15" s="43"/>
      <c r="I15" s="40"/>
      <c r="J15" s="44"/>
    </row>
    <row r="16" spans="1:10" s="1" customFormat="1" ht="27.75" customHeight="1" x14ac:dyDescent="0.25">
      <c r="B16" s="2" t="s">
        <v>9</v>
      </c>
      <c r="I16" s="34"/>
      <c r="J16" s="35"/>
    </row>
    <row r="17" spans="2:11" s="1" customFormat="1" ht="15.75" x14ac:dyDescent="0.25"/>
    <row r="18" spans="2:11" s="1" customFormat="1" ht="15.75" x14ac:dyDescent="0.25"/>
    <row r="19" spans="2:11" s="1" customFormat="1" ht="15.75" x14ac:dyDescent="0.25"/>
    <row r="20" spans="2:11" s="1" customFormat="1" ht="15.75" x14ac:dyDescent="0.25"/>
    <row r="21" spans="2:11" s="1" customFormat="1" ht="15.75" x14ac:dyDescent="0.25">
      <c r="B21" s="3"/>
      <c r="C21" s="2"/>
      <c r="H21" s="2"/>
      <c r="K21" s="1" t="s">
        <v>19</v>
      </c>
    </row>
    <row r="22" spans="2:11" s="1" customFormat="1" ht="15.75" x14ac:dyDescent="0.25"/>
    <row r="23" spans="2:11" s="1" customFormat="1" ht="15.75" x14ac:dyDescent="0.25"/>
    <row r="24" spans="2:11" s="1" customFormat="1" ht="15.75" x14ac:dyDescent="0.25"/>
    <row r="25" spans="2:11" s="1" customFormat="1" ht="15.75" x14ac:dyDescent="0.25"/>
    <row r="26" spans="2:11" s="1" customFormat="1" ht="15.75" x14ac:dyDescent="0.25">
      <c r="B26" s="1" t="s">
        <v>8</v>
      </c>
      <c r="C26" s="1" t="s">
        <v>7</v>
      </c>
      <c r="H26" s="1" t="s">
        <v>6</v>
      </c>
    </row>
    <row r="27" spans="2:11" s="1" customFormat="1" ht="15.75" x14ac:dyDescent="0.25">
      <c r="B27" s="3" t="s">
        <v>5</v>
      </c>
      <c r="C27" s="2" t="s">
        <v>4</v>
      </c>
      <c r="H27" s="2" t="s">
        <v>3</v>
      </c>
    </row>
    <row r="28" spans="2:11" s="1" customFormat="1" ht="15.75" x14ac:dyDescent="0.25">
      <c r="B28" s="1" t="s">
        <v>2</v>
      </c>
      <c r="C28" s="1" t="s">
        <v>1</v>
      </c>
      <c r="H28" s="1" t="s">
        <v>0</v>
      </c>
    </row>
    <row r="29" spans="2:11" s="1" customFormat="1" ht="15.75" x14ac:dyDescent="0.25"/>
    <row r="30" spans="2:11" s="1" customFormat="1" ht="15.75" x14ac:dyDescent="0.25"/>
    <row r="31" spans="2:11" s="1" customFormat="1" ht="15.75" x14ac:dyDescent="0.25"/>
    <row r="32" spans="2:11" s="1" customFormat="1" ht="15.75" x14ac:dyDescent="0.25"/>
    <row r="33" s="1" customFormat="1" ht="15.75" x14ac:dyDescent="0.25"/>
    <row r="34" s="1" customFormat="1" ht="15.75" x14ac:dyDescent="0.25"/>
    <row r="35" s="1" customFormat="1" ht="15.75" x14ac:dyDescent="0.25"/>
    <row r="36" s="1" customFormat="1" ht="15.75" x14ac:dyDescent="0.25"/>
    <row r="37" s="1" customFormat="1" ht="15.75" x14ac:dyDescent="0.25"/>
    <row r="38" s="1" customFormat="1" ht="15.75" x14ac:dyDescent="0.25"/>
    <row r="39" s="1" customFormat="1" ht="15.75" x14ac:dyDescent="0.25"/>
    <row r="40" s="1" customFormat="1" ht="15.75" x14ac:dyDescent="0.25"/>
    <row r="41" s="1" customFormat="1" ht="15.75" x14ac:dyDescent="0.25"/>
    <row r="42" s="1" customFormat="1" ht="15.75" x14ac:dyDescent="0.25"/>
    <row r="43" s="1" customFormat="1" ht="15.75" x14ac:dyDescent="0.25"/>
    <row r="44" s="1" customFormat="1" ht="15.75" x14ac:dyDescent="0.25"/>
    <row r="45" s="1" customFormat="1" ht="15.75" x14ac:dyDescent="0.25"/>
    <row r="46" s="1" customFormat="1" ht="15.75" x14ac:dyDescent="0.25"/>
    <row r="47" s="1" customFormat="1" ht="15.75" x14ac:dyDescent="0.25"/>
    <row r="48" s="1" customFormat="1" ht="15.75" x14ac:dyDescent="0.25"/>
    <row r="49" s="1" customFormat="1" ht="15.75" x14ac:dyDescent="0.25"/>
    <row r="50" s="1" customFormat="1" ht="15.75" x14ac:dyDescent="0.25"/>
    <row r="51" s="1" customFormat="1" ht="15.75" x14ac:dyDescent="0.25"/>
    <row r="52" s="1" customFormat="1" ht="15.75" x14ac:dyDescent="0.25"/>
    <row r="53" s="1" customFormat="1" ht="15.75" x14ac:dyDescent="0.25"/>
    <row r="54" s="1" customFormat="1" ht="15.75" x14ac:dyDescent="0.25"/>
    <row r="55" s="1" customFormat="1" ht="15.75" x14ac:dyDescent="0.25"/>
    <row r="56" s="1" customFormat="1" ht="15.75" x14ac:dyDescent="0.25"/>
    <row r="57" s="1" customFormat="1" ht="15.75" x14ac:dyDescent="0.25"/>
    <row r="58" s="1" customFormat="1" ht="15.75" x14ac:dyDescent="0.25"/>
    <row r="59" s="1" customFormat="1" ht="15.75" x14ac:dyDescent="0.25"/>
    <row r="60" s="1" customFormat="1" ht="15.75" x14ac:dyDescent="0.25"/>
    <row r="61" s="1" customFormat="1" ht="15.75" x14ac:dyDescent="0.25"/>
    <row r="62" s="1" customFormat="1" ht="15.75" x14ac:dyDescent="0.25"/>
    <row r="63" s="1" customFormat="1" ht="15.75" x14ac:dyDescent="0.25"/>
    <row r="64" s="1" customFormat="1" ht="15.75" x14ac:dyDescent="0.25"/>
    <row r="65" s="1" customFormat="1" ht="15.75" x14ac:dyDescent="0.25"/>
    <row r="66" s="1" customFormat="1" ht="15.75" x14ac:dyDescent="0.25"/>
    <row r="67" s="1" customFormat="1" ht="15.75" x14ac:dyDescent="0.25"/>
    <row r="68" s="1" customFormat="1" ht="15.75" x14ac:dyDescent="0.25"/>
    <row r="69" s="1" customFormat="1" ht="15.75" x14ac:dyDescent="0.25"/>
    <row r="70" s="1" customFormat="1" ht="15.75" x14ac:dyDescent="0.25"/>
    <row r="71" s="1" customFormat="1" ht="15.75" x14ac:dyDescent="0.25"/>
    <row r="72" s="1" customFormat="1" ht="15.75" x14ac:dyDescent="0.25"/>
    <row r="73" s="1" customFormat="1" ht="15.75" x14ac:dyDescent="0.25"/>
    <row r="74" s="1" customFormat="1" ht="15.75" x14ac:dyDescent="0.25"/>
    <row r="75" s="1" customFormat="1" ht="15.75" x14ac:dyDescent="0.25"/>
    <row r="76" s="1" customFormat="1" ht="15.75" x14ac:dyDescent="0.25"/>
    <row r="77" s="1" customFormat="1" ht="15.75" x14ac:dyDescent="0.25"/>
    <row r="78" s="1" customFormat="1" ht="15.75" x14ac:dyDescent="0.25"/>
    <row r="79" s="1" customFormat="1" ht="15.75" x14ac:dyDescent="0.25"/>
    <row r="80" s="1" customFormat="1" ht="15.75" x14ac:dyDescent="0.25"/>
  </sheetData>
  <mergeCells count="21">
    <mergeCell ref="I16:J16"/>
    <mergeCell ref="C12:D12"/>
    <mergeCell ref="E12:F12"/>
    <mergeCell ref="G12:H12"/>
    <mergeCell ref="I12:J12"/>
    <mergeCell ref="G15:H15"/>
    <mergeCell ref="I15:J15"/>
    <mergeCell ref="E13:F13"/>
    <mergeCell ref="G13:H13"/>
    <mergeCell ref="I13:J13"/>
    <mergeCell ref="G14:H14"/>
    <mergeCell ref="I14:J14"/>
    <mergeCell ref="C11:D11"/>
    <mergeCell ref="E11:F11"/>
    <mergeCell ref="G11:H11"/>
    <mergeCell ref="I11:J11"/>
    <mergeCell ref="A4:C7"/>
    <mergeCell ref="D4:J5"/>
    <mergeCell ref="D6:J7"/>
    <mergeCell ref="A8:F8"/>
    <mergeCell ref="A9:F9"/>
  </mergeCells>
  <pageMargins left="0.69" right="0.24" top="0.59" bottom="0.75" header="0.3" footer="0.3"/>
  <pageSetup scale="78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sep.</vt:lpstr>
      <vt:lpstr>octube</vt:lpstr>
      <vt:lpstr>noviembre</vt:lpstr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dvicioso</dc:creator>
  <cp:lastModifiedBy>Francis González</cp:lastModifiedBy>
  <cp:lastPrinted>2024-07-02T15:00:29Z</cp:lastPrinted>
  <dcterms:created xsi:type="dcterms:W3CDTF">2021-12-10T13:11:00Z</dcterms:created>
  <dcterms:modified xsi:type="dcterms:W3CDTF">2024-07-02T16:08:46Z</dcterms:modified>
</cp:coreProperties>
</file>