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gonzalez\Desktop\"/>
    </mc:Choice>
  </mc:AlternateContent>
  <xr:revisionPtr revIDLastSave="0" documentId="13_ncr:1_{E07C9B2E-D528-4EF7-AF02-4F5780CC8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CESOS " sheetId="2" r:id="rId1"/>
    <sheet name="LIN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<sst xmlns="http://schemas.openxmlformats.org/spreadsheetml/2006/main" count="52" uniqueCount="46">
  <si>
    <t>NUMERO DE PROCESO</t>
  </si>
  <si>
    <t>LINK</t>
  </si>
  <si>
    <t xml:space="preserve">ITEM </t>
  </si>
  <si>
    <t>CCZEDF-UC-CD-2023-0022</t>
  </si>
  <si>
    <t>1-      https://portal.comprasdominicana.gob.do/DO1BusinessLine/Tendering/ProcedureEdit/View?ProfileName=DGCP-02-ComprasDebajoUmbral&amp;PPI=DO1.PPI.4390268&amp;DocUniqueName=Consulta&amp;DocTypeName=NextWay.Entities.Marketplace.Tendering.ProcedureRequest&amp;ProfileVersion=1&amp;DocUniqueIdentifier=DO1.BDOS.1449139&amp;prevCtxUrl=https%3a%2f%2fportal.comprasdominicana.gob.do%2fDO1BusinessLine%2fTendering%2fBuyerDossierWorkspace%2fIndex%3ffilteringState%3d0%26showAdvancedSearch%3dFalse%26showAdvancedSearchFields%3dFalse%26folderCode%3dALL%26selectedDossier%3dDO1.BDOS.1449139%26selectedRequest%3dDO1.REQ.1445043%26&amp;prevCtxLbl=Procesos+de+la+Unidad+de+Compras</t>
  </si>
  <si>
    <t>CCZEDF-UC-CD-2023-0023</t>
  </si>
  <si>
    <t>1-      https://portal.comprasdominicana.gob.do/DO1BusinessLine/Tendering/ProcedureEdit/View?ProfileName=DGCP-02-ComprasDebajoUmbral&amp;PPI=DO1.PPI.4419238&amp;DocUniqueName=Consulta&amp;DocTypeName=NextWay.Entities.Marketplace.Tendering.ProcedureRequest&amp;ProfileVersion=1&amp;DocUniqueIdentifier=DO1.BDOS.1456531&amp;prevCtxUrl=https%3a%2f%2fportal.comprasdominicana.gob.do%2fDO1BusinessLine%2fTendering%2fBuyerDossierWorkspace%2fIndex%3ffilteringState%3d0%26showAdvancedSearch%3dFalse%26showAdvancedSearchFields%3dFalse%26folderCode%3dALL%26selectedDossier%3dDO1.BDOS.1456531%26selectedRequest%3dDO1.REQ.1452526%26&amp;prevCtxLbl=Procesos+de+la+Unidad+de+Compras</t>
  </si>
  <si>
    <t>CCZEDF-UC-CD-2023-0024</t>
  </si>
  <si>
    <t>1-      https://portal.comprasdominicana.gob.do/DO1BusinessLine/Tendering/ProcedureEdit/View?ProfileName=DGCP-02-ComprasDebajoUmbral&amp;PPI=DO1.PPI.4424976&amp;DocUniqueName=Consulta&amp;DocTypeName=NextWay.Entities.Marketplace.Tendering.ProcedureRequest&amp;ProfileVersion=1&amp;DocUniqueIdentifier=DO1.BDOS.1457729&amp;prevCtxUrl=https%3a%2f%2fportal.comprasdominicana.gob.do%2fDO1BusinessLine%2fTendering%2fBuyerDossierWorkspace%2fIndex%3ffilteringState%3d0%26showAdvancedSearch%3dFalse%26showAdvancedSearchFields%3dFalse%26folderCode%3dALL%26selectedDossier%3dDO1.BDOS.1457729%26selectedRequest%3dDO1.REQ.1453721%26&amp;prevCtxLbl=Procesos+de+la+Unidad+de+Compras</t>
  </si>
  <si>
    <t>CCZEDF-UC-CD-2023-0025</t>
  </si>
  <si>
    <t>1-      https://portal.comprasdominicana.gob.do/DO1BusinessLine/Tendering/ProcedureEdit/View?ProfileName=DGCP-02-ComprasDebajoUmbral&amp;PPI=DO1.PPI.4432629&amp;DocUniqueName=Consulta&amp;DocTypeName=NextWay.Entities.Marketplace.Tendering.ProcedureRequest&amp;ProfileVersion=1&amp;DocUniqueIdentifier=DO1.BDOS.1459425&amp;prevCtxUrl=https%3a%2f%2fportal.comprasdominicana.gob.do%2fDO1BusinessLine%2fTendering%2fBuyerDossierWorkspace%2fIndex%3ffilteringState%3d0%26showAdvancedSearch%3dFalse%26showAdvancedSearchFields%3dFalse%26folderCode%3dALL%26selectedDossier%3dDO1.BDOS.1459425%26selectedRequest%3dDO1.REQ.1455530%26&amp;prevCtxLbl=Procesos+de+la+Unidad+de+Compras</t>
  </si>
  <si>
    <t>CCZEDF-UC-CD-2023-0026</t>
  </si>
  <si>
    <t>1-      https://portal.comprasdominicana.gob.do/DO1BusinessLine/Tendering/ProcedureEdit/View?ProfileName=DGCP-02-ComprasDebajoUmbral&amp;PPI=DO1.PPI.4435968&amp;DocUniqueName=Consulta&amp;DocTypeName=NextWay.Entities.Marketplace.Tendering.ProcedureRequest&amp;ProfileVersion=1&amp;DocUniqueIdentifier=DO1.BDOS.1460253&amp;prevCtxUrl=https%3a%2f%2fportal.comprasdominicana.gob.do%2fDO1BusinessLine%2fTendering%2fBuyerDossierWorkspace%2fIndex%3ffilteringState%3d0%26showAdvancedSearch%3dFalse%26showAdvancedSearchFields%3dFalse%26folderCode%3dALL%26selectedDossier%3dDO1.BDOS.1460253%26selectedRequest%3dDO1.REQ.1456354%26&amp;prevCtxLbl=Procesos+de+la+Unidad+de+Compras</t>
  </si>
  <si>
    <t>CCZEDF-UC-CD-2023-0028</t>
  </si>
  <si>
    <t>1-      https://portal.comprasdominicana.gob.do/DO1BusinessLine/Tendering/ProcedureEdit/View?ProfileName=DGCP-02-ComprasDebajoUmbral&amp;PPI=DO1.PPI.4441838&amp;DocUniqueName=Consulta&amp;DocTypeName=NextWay.Entities.Marketplace.Tendering.ProcedureRequest&amp;ProfileVersion=1&amp;DocUniqueIdentifier=DO1.BDOS.1461337&amp;prevCtxUrl=https%3a%2f%2fportal.comprasdominicana.gob.do%2fDO1BusinessLine%2fTendering%2fBuyerDossierWorkspace%2fIndex%3ffilteringState%3d0%26showAdvancedSearch%3dFalse%26showAdvancedSearchFields%3dFalse%26folderCode%3dALL%26selectedDossier%3dDO1.BDOS.1461337%26selectedRequest%3dDO1.REQ.1457327%26&amp;prevCtxLbl=Procesos+de+la+Unidad+de+Compras</t>
  </si>
  <si>
    <t>PROCESOS DE COMPRAS MES DE ABRIL 2023</t>
  </si>
  <si>
    <t>Consejo de Coordinación Zona Especial Desarrollo Fronterizo (CCDF)</t>
  </si>
  <si>
    <t>Relacion de Compras por debajo del umbral</t>
  </si>
  <si>
    <t>No.</t>
  </si>
  <si>
    <t>Codigo del proceso</t>
  </si>
  <si>
    <t>Fecha del Proceso (*)</t>
  </si>
  <si>
    <t>Descripcion de la compra</t>
  </si>
  <si>
    <t>Adjudicatario</t>
  </si>
  <si>
    <t>Monto adjudicado RD$</t>
  </si>
  <si>
    <t>Adquisicion de letreros mision, vision y valores para la oficina Regional Norte y Talonarios de recibo de desembolso de caja chica</t>
  </si>
  <si>
    <t>ID Estudio Sadasa, SRL</t>
  </si>
  <si>
    <t>Contratacion de salon de eventos y servicio de catering, para la reunion de la 6ta asamblea del ccdf</t>
  </si>
  <si>
    <t>Inversiones Azul Del Este Dominicana, S.A</t>
  </si>
  <si>
    <t xml:space="preserve">Adquisicion de tintas y toners para uso de la institucion </t>
  </si>
  <si>
    <t>Galen Office Supply, SRL</t>
  </si>
  <si>
    <t xml:space="preserve">Contratacion de servicio de mantenimiento camioneta BT-50 asignada al dpto. de control de incentivo y fiscalizacion </t>
  </si>
  <si>
    <t>Viamar, SA</t>
  </si>
  <si>
    <t>Contratacion de servicio de catering (todo incluido) para conmemoracion del dia del trabajador en este ccdf</t>
  </si>
  <si>
    <t>J&amp;R Almoncap Solutions, SRL</t>
  </si>
  <si>
    <t>Adquisicion de utensilios de cocina correspondiente al segundo trimestre 2023</t>
  </si>
  <si>
    <t>Lola 5 Multiservices, SRL</t>
  </si>
  <si>
    <t>TOTAL</t>
  </si>
  <si>
    <t>Preparado por</t>
  </si>
  <si>
    <t>Revisado por</t>
  </si>
  <si>
    <t>Autorizado por</t>
  </si>
  <si>
    <t>Jose Miguel Rodriguez</t>
  </si>
  <si>
    <t>Lic. Erodis Diaz</t>
  </si>
  <si>
    <t>Enc. Division de Compras</t>
  </si>
  <si>
    <t>Director Ejecutivo</t>
  </si>
  <si>
    <t>Francis Gonzalez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</si>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</sst>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206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left" vertical="center" wrapText="1" indent="5"/>
    </xf>
    <xf numFmtId="17" fontId="1" fillId="0" borderId="1" xfId="0" applyNumberFormat="1" applyFont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9207BF7-89D6-4FAD-A236-B8093A1A7C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11E6F12-B159-4BED-8B0B-74DE6E736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comprasdominicana.gob.do/DO1BusinessLine/Tendering/ProcedureEdit/View?ProfileName=DGCP-02-ComprasDebajoUmbral&amp;PPI=DO1.PPI.4424976&amp;DocUniqueName=Consulta&amp;DocTypeName=NextWay.Entities.Marketplace.Tendering.ProcedureRequest&amp;ProfileVersion=1&amp;DocUniqueIdentifier=DO1.BDOS.1457729&amp;prevCtxUrl=https%3a%2f%2fportal.comprasdominicana.gob.do%2fDO1BusinessLine%2fTendering%2fBuyerDossierWorkspace%2fIndex%3ffilteringState%3d0%26showAdvancedSearch%3dFalse%26showAdvancedSearchFields%3dFalse%26folderCode%3dALL%26selectedDossier%3dDO1.BDOS.1457729%26selectedRequest%3dDO1.REQ.1453721%26&amp;prevCtxLbl=Procesos+de+la+Unidad+de+Compra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portal.comprasdominicana.gob.do/DO1BusinessLine/Tendering/ProcedureEdit/View?ProfileName=DGCP-02-ComprasDebajoUmbral&amp;PPI=DO1.PPI.4419238&amp;DocUniqueName=Consulta&amp;DocTypeName=NextWay.Entities.Marketplace.Tendering.ProcedureRequest&amp;ProfileVersion=1&amp;DocUniqueIdentifier=DO1.BDOS.1456531&amp;prevCtxUrl=https%3a%2f%2fportal.comprasdominicana.gob.do%2fDO1BusinessLine%2fTendering%2fBuyerDossierWorkspace%2fIndex%3ffilteringState%3d0%26showAdvancedSearch%3dFalse%26showAdvancedSearchFields%3dFalse%26folderCode%3dALL%26selectedDossier%3dDO1.BDOS.1456531%26selectedRequest%3dDO1.REQ.1452526%26&amp;prevCtxLbl=Procesos+de+la+Unidad+de+Compras" TargetMode="External"/><Relationship Id="rId1" Type="http://schemas.openxmlformats.org/officeDocument/2006/relationships/hyperlink" Target="https://portal.comprasdominicana.gob.do/DO1BusinessLine/Tendering/ProcedureEdit/View?ProfileName=DGCP-02-ComprasDebajoUmbral&amp;PPI=DO1.PPI.4390268&amp;DocUniqueName=Consulta&amp;DocTypeName=NextWay.Entities.Marketplace.Tendering.ProcedureRequest&amp;ProfileVersion=1&amp;DocUniqueIdentifier=DO1.BDOS.1449139&amp;prevCtxUrl=https%3a%2f%2fportal.comprasdominicana.gob.do%2fDO1BusinessLine%2fTendering%2fBuyerDossierWorkspace%2fIndex%3ffilteringState%3d0%26showAdvancedSearch%3dFalse%26showAdvancedSearchFields%3dFalse%26folderCode%3dALL%26selectedDossier%3dDO1.BDOS.1449139%26selectedRequest%3dDO1.REQ.1445043%26&amp;prevCtxLbl=Procesos+de+la+Unidad+de+Compras" TargetMode="External"/><Relationship Id="rId6" Type="http://schemas.openxmlformats.org/officeDocument/2006/relationships/hyperlink" Target="https://portal.comprasdominicana.gob.do/DO1BusinessLine/Tendering/ProcedureEdit/View?ProfileName=DGCP-02-ComprasDebajoUmbral&amp;PPI=DO1.PPI.4441838&amp;DocUniqueName=Consulta&amp;DocTypeName=NextWay.Entities.Marketplace.Tendering.ProcedureRequest&amp;ProfileVersion=1&amp;DocUniqueIdentifier=DO1.BDOS.1461337&amp;prevCtxUrl=https%3a%2f%2fportal.comprasdominicana.gob.do%2fDO1BusinessLine%2fTendering%2fBuyerDossierWorkspace%2fIndex%3ffilteringState%3d0%26showAdvancedSearch%3dFalse%26showAdvancedSearchFields%3dFalse%26folderCode%3dALL%26selectedDossier%3dDO1.BDOS.1461337%26selectedRequest%3dDO1.REQ.1457327%26&amp;prevCtxLbl=Procesos+de+la+Unidad+de+Compras" TargetMode="External"/><Relationship Id="rId5" Type="http://schemas.openxmlformats.org/officeDocument/2006/relationships/hyperlink" Target="https://portal.comprasdominicana.gob.do/DO1BusinessLine/Tendering/ProcedureEdit/View?ProfileName=DGCP-02-ComprasDebajoUmbral&amp;PPI=DO1.PPI.4435968&amp;DocUniqueName=Consulta&amp;DocTypeName=NextWay.Entities.Marketplace.Tendering.ProcedureRequest&amp;ProfileVersion=1&amp;DocUniqueIdentifier=DO1.BDOS.1460253&amp;prevCtxUrl=https%3a%2f%2fportal.comprasdominicana.gob.do%2fDO1BusinessLine%2fTendering%2fBuyerDossierWorkspace%2fIndex%3ffilteringState%3d0%26showAdvancedSearch%3dFalse%26showAdvancedSearchFields%3dFalse%26folderCode%3dALL%26selectedDossier%3dDO1.BDOS.1460253%26selectedRequest%3dDO1.REQ.1456354%26&amp;prevCtxLbl=Procesos+de+la+Unidad+de+Compras" TargetMode="External"/><Relationship Id="rId4" Type="http://schemas.openxmlformats.org/officeDocument/2006/relationships/hyperlink" Target="https://portal.comprasdominicana.gob.do/DO1BusinessLine/Tendering/ProcedureEdit/View?ProfileName=DGCP-02-ComprasDebajoUmbral&amp;PPI=DO1.PPI.4432629&amp;DocUniqueName=Consulta&amp;DocTypeName=NextWay.Entities.Marketplace.Tendering.ProcedureRequest&amp;ProfileVersion=1&amp;DocUniqueIdentifier=DO1.BDOS.1459425&amp;prevCtxUrl=https%3a%2f%2fportal.comprasdominicana.gob.do%2fDO1BusinessLine%2fTendering%2fBuyerDossierWorkspace%2fIndex%3ffilteringState%3d0%26showAdvancedSearch%3dFalse%26showAdvancedSearchFields%3dFalse%26folderCode%3dALL%26selectedDossier%3dDO1.BDOS.1459425%26selectedRequest%3dDO1.REQ.1455530%26&amp;prevCtxLbl=Procesos+de+la+Unidad+de+Compr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B9C9-1108-4F33-911C-3743B252B0C2}">
  <dimension ref="A4:J29"/>
  <sheetViews>
    <sheetView tabSelected="1" workbookViewId="0">
      <selection activeCell="M7" sqref="M7"/>
    </sheetView>
  </sheetViews>
  <sheetFormatPr baseColWidth="10" defaultRowHeight="15" x14ac:dyDescent="0.25"/>
  <cols>
    <col min="2" max="2" width="28.140625" customWidth="1"/>
    <col min="3" max="3" width="16.7109375" customWidth="1"/>
    <col min="6" max="6" width="18.5703125" customWidth="1"/>
    <col min="8" max="8" width="14.7109375" customWidth="1"/>
  </cols>
  <sheetData>
    <row r="4" spans="1:10" x14ac:dyDescent="0.25">
      <c r="A4" s="30"/>
      <c r="B4" s="30"/>
      <c r="C4" s="30"/>
      <c r="D4" s="32" t="s">
        <v>16</v>
      </c>
      <c r="E4" s="32"/>
      <c r="F4" s="32"/>
      <c r="G4" s="32"/>
      <c r="H4" s="32"/>
      <c r="I4" s="32"/>
      <c r="J4" s="32"/>
    </row>
    <row r="5" spans="1:10" x14ac:dyDescent="0.25">
      <c r="A5" s="30"/>
      <c r="B5" s="30"/>
      <c r="C5" s="30"/>
      <c r="D5" s="32"/>
      <c r="E5" s="32"/>
      <c r="F5" s="32"/>
      <c r="G5" s="32"/>
      <c r="H5" s="32"/>
      <c r="I5" s="32"/>
      <c r="J5" s="32"/>
    </row>
    <row r="6" spans="1:10" x14ac:dyDescent="0.25">
      <c r="A6" s="30"/>
      <c r="B6" s="30"/>
      <c r="C6" s="30"/>
      <c r="D6" s="33"/>
      <c r="E6" s="33"/>
      <c r="F6" s="33"/>
      <c r="G6" s="33"/>
      <c r="H6" s="33"/>
      <c r="I6" s="33"/>
      <c r="J6" s="33"/>
    </row>
    <row r="7" spans="1:10" x14ac:dyDescent="0.25">
      <c r="A7" s="31"/>
      <c r="B7" s="31"/>
      <c r="C7" s="31"/>
      <c r="D7" s="34"/>
      <c r="E7" s="34"/>
      <c r="F7" s="34"/>
      <c r="G7" s="34"/>
      <c r="H7" s="34"/>
      <c r="I7" s="34"/>
      <c r="J7" s="34"/>
    </row>
    <row r="8" spans="1:10" ht="15.75" x14ac:dyDescent="0.25">
      <c r="A8" s="21"/>
      <c r="B8" s="21"/>
      <c r="C8" s="21"/>
      <c r="D8" s="21"/>
      <c r="E8" s="21"/>
      <c r="F8" s="21"/>
      <c r="G8" s="3"/>
      <c r="H8" s="3"/>
      <c r="I8" s="3"/>
      <c r="J8" s="3"/>
    </row>
    <row r="9" spans="1:10" ht="15.75" x14ac:dyDescent="0.25">
      <c r="A9" s="35" t="s">
        <v>17</v>
      </c>
      <c r="B9" s="35"/>
      <c r="C9" s="35"/>
      <c r="D9" s="35"/>
      <c r="E9" s="35"/>
      <c r="F9" s="35"/>
      <c r="G9" s="3"/>
      <c r="H9" s="3"/>
      <c r="I9" s="3"/>
      <c r="J9" s="7">
        <v>45017</v>
      </c>
    </row>
    <row r="10" spans="1:10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31.5" x14ac:dyDescent="0.25">
      <c r="A11" s="8" t="s">
        <v>18</v>
      </c>
      <c r="B11" s="9" t="s">
        <v>19</v>
      </c>
      <c r="C11" s="36" t="s">
        <v>20</v>
      </c>
      <c r="D11" s="36"/>
      <c r="E11" s="37" t="s">
        <v>21</v>
      </c>
      <c r="F11" s="38"/>
      <c r="G11" s="39" t="s">
        <v>22</v>
      </c>
      <c r="H11" s="40"/>
      <c r="I11" s="37" t="s">
        <v>23</v>
      </c>
      <c r="J11" s="38"/>
    </row>
    <row r="12" spans="1:10" ht="80.25" customHeight="1" x14ac:dyDescent="0.25">
      <c r="A12" s="10">
        <v>1</v>
      </c>
      <c r="B12" s="1" t="s">
        <v>3</v>
      </c>
      <c r="C12" s="24">
        <v>45020</v>
      </c>
      <c r="D12" s="17"/>
      <c r="E12" s="27" t="s">
        <v>24</v>
      </c>
      <c r="F12" s="28"/>
      <c r="G12" s="27" t="s">
        <v>25</v>
      </c>
      <c r="H12" s="28"/>
      <c r="I12" s="25">
        <v>40120</v>
      </c>
      <c r="J12" s="29"/>
    </row>
    <row r="13" spans="1:10" ht="69.75" customHeight="1" x14ac:dyDescent="0.25">
      <c r="A13" s="10">
        <v>2</v>
      </c>
      <c r="B13" s="1" t="s">
        <v>5</v>
      </c>
      <c r="C13" s="22">
        <v>45034</v>
      </c>
      <c r="D13" s="23"/>
      <c r="E13" s="14" t="s">
        <v>26</v>
      </c>
      <c r="F13" s="15"/>
      <c r="G13" s="14" t="s">
        <v>27</v>
      </c>
      <c r="H13" s="15"/>
      <c r="I13" s="25">
        <v>55132</v>
      </c>
      <c r="J13" s="26"/>
    </row>
    <row r="14" spans="1:10" ht="51.75" customHeight="1" x14ac:dyDescent="0.25">
      <c r="A14" s="10">
        <v>3</v>
      </c>
      <c r="B14" s="1" t="s">
        <v>7</v>
      </c>
      <c r="C14" s="22">
        <v>45036</v>
      </c>
      <c r="D14" s="23"/>
      <c r="E14" s="14" t="s">
        <v>28</v>
      </c>
      <c r="F14" s="15"/>
      <c r="G14" s="14" t="s">
        <v>29</v>
      </c>
      <c r="H14" s="15"/>
      <c r="I14" s="25">
        <v>130225.29</v>
      </c>
      <c r="J14" s="26"/>
    </row>
    <row r="15" spans="1:10" ht="72.75" customHeight="1" x14ac:dyDescent="0.25">
      <c r="A15" s="10">
        <v>4</v>
      </c>
      <c r="B15" s="1" t="s">
        <v>9</v>
      </c>
      <c r="C15" s="22">
        <v>45041</v>
      </c>
      <c r="D15" s="23"/>
      <c r="E15" s="14" t="s">
        <v>30</v>
      </c>
      <c r="F15" s="15"/>
      <c r="G15" s="14" t="s">
        <v>31</v>
      </c>
      <c r="H15" s="15"/>
      <c r="I15" s="25">
        <v>11316.01</v>
      </c>
      <c r="J15" s="26"/>
    </row>
    <row r="16" spans="1:10" ht="72.75" customHeight="1" x14ac:dyDescent="0.25">
      <c r="A16" s="10">
        <v>5</v>
      </c>
      <c r="B16" s="1" t="s">
        <v>11</v>
      </c>
      <c r="C16" s="22">
        <v>45042</v>
      </c>
      <c r="D16" s="23"/>
      <c r="E16" s="14" t="s">
        <v>32</v>
      </c>
      <c r="F16" s="15"/>
      <c r="G16" s="14" t="s">
        <v>33</v>
      </c>
      <c r="H16" s="15"/>
      <c r="I16" s="25">
        <v>201780</v>
      </c>
      <c r="J16" s="26"/>
    </row>
    <row r="17" spans="1:10" ht="53.25" customHeight="1" x14ac:dyDescent="0.25">
      <c r="A17" s="3">
        <v>6</v>
      </c>
      <c r="B17" s="3" t="s">
        <v>13</v>
      </c>
      <c r="C17" s="24">
        <v>45044</v>
      </c>
      <c r="D17" s="24"/>
      <c r="E17" s="16" t="s">
        <v>34</v>
      </c>
      <c r="F17" s="16"/>
      <c r="G17" s="17" t="s">
        <v>35</v>
      </c>
      <c r="H17" s="17"/>
      <c r="I17" s="18">
        <v>46787.41</v>
      </c>
      <c r="J17" s="17"/>
    </row>
    <row r="18" spans="1:10" ht="15.75" x14ac:dyDescent="0.25">
      <c r="A18" s="11"/>
      <c r="B18" s="12" t="s">
        <v>36</v>
      </c>
      <c r="C18" s="11"/>
      <c r="D18" s="11"/>
      <c r="E18" s="11"/>
      <c r="F18" s="11"/>
      <c r="G18" s="19"/>
      <c r="H18" s="19"/>
      <c r="I18" s="20">
        <f>+I12+I13+I14+I15+I16+I17</f>
        <v>485360.70999999996</v>
      </c>
      <c r="J18" s="21"/>
    </row>
    <row r="19" spans="1:10" ht="15.75" x14ac:dyDescent="0.25">
      <c r="A19" s="11"/>
      <c r="B19" s="12"/>
      <c r="C19" s="11"/>
      <c r="D19" s="11"/>
      <c r="E19" s="11"/>
      <c r="F19" s="11"/>
      <c r="G19" s="11"/>
      <c r="H19" s="11"/>
      <c r="I19" s="19"/>
      <c r="J19" s="19"/>
    </row>
    <row r="20" spans="1:10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 x14ac:dyDescent="0.25">
      <c r="A22" s="11"/>
      <c r="B22" s="13"/>
      <c r="C22" s="12"/>
      <c r="D22" s="11"/>
      <c r="E22" s="11"/>
      <c r="F22" s="11"/>
      <c r="G22" s="11"/>
      <c r="H22" s="12"/>
      <c r="I22" s="11"/>
      <c r="J22" s="11"/>
    </row>
    <row r="23" spans="1:10" ht="15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 x14ac:dyDescent="0.25">
      <c r="A27" s="11"/>
      <c r="B27" s="11" t="s">
        <v>37</v>
      </c>
      <c r="C27" s="11" t="s">
        <v>38</v>
      </c>
      <c r="D27" s="11"/>
      <c r="E27" s="11"/>
      <c r="F27" s="11"/>
      <c r="G27" s="11"/>
      <c r="H27" s="11" t="s">
        <v>39</v>
      </c>
      <c r="I27" s="11"/>
      <c r="J27" s="11"/>
    </row>
    <row r="28" spans="1:10" ht="15.75" x14ac:dyDescent="0.25">
      <c r="A28" s="11"/>
      <c r="B28" s="13" t="s">
        <v>44</v>
      </c>
      <c r="C28" s="12" t="s">
        <v>40</v>
      </c>
      <c r="D28" s="11"/>
      <c r="E28" s="11"/>
      <c r="F28" s="11"/>
      <c r="G28" s="11"/>
      <c r="H28" s="12" t="s">
        <v>41</v>
      </c>
      <c r="I28" s="11"/>
      <c r="J28" s="11"/>
    </row>
    <row r="29" spans="1:10" ht="15.75" x14ac:dyDescent="0.25">
      <c r="A29" s="11"/>
      <c r="B29" s="11" t="s">
        <v>45</v>
      </c>
      <c r="C29" s="11" t="s">
        <v>42</v>
      </c>
      <c r="D29" s="11"/>
      <c r="E29" s="11"/>
      <c r="F29" s="11"/>
      <c r="G29" s="11"/>
      <c r="H29" s="11" t="s">
        <v>43</v>
      </c>
      <c r="I29" s="11"/>
      <c r="J29" s="11"/>
    </row>
  </sheetData>
  <mergeCells count="36"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C12:D12"/>
    <mergeCell ref="E12:F12"/>
    <mergeCell ref="G12:H12"/>
    <mergeCell ref="I12:J12"/>
    <mergeCell ref="G13:H13"/>
    <mergeCell ref="I13:J13"/>
    <mergeCell ref="E13:F13"/>
    <mergeCell ref="I17:J17"/>
    <mergeCell ref="G18:H18"/>
    <mergeCell ref="I18:J18"/>
    <mergeCell ref="I19:J19"/>
    <mergeCell ref="C13:D13"/>
    <mergeCell ref="C14:D14"/>
    <mergeCell ref="C15:D15"/>
    <mergeCell ref="C16:D16"/>
    <mergeCell ref="C17:D17"/>
    <mergeCell ref="G14:H14"/>
    <mergeCell ref="I14:J14"/>
    <mergeCell ref="G15:H15"/>
    <mergeCell ref="I15:J15"/>
    <mergeCell ref="G16:H16"/>
    <mergeCell ref="I16:J16"/>
    <mergeCell ref="E14:F14"/>
    <mergeCell ref="E15:F15"/>
    <mergeCell ref="E16:F16"/>
    <mergeCell ref="E17:F17"/>
    <mergeCell ref="G17:H1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0"/>
  <sheetViews>
    <sheetView workbookViewId="0">
      <selection activeCell="A2" sqref="A2:C3"/>
    </sheetView>
  </sheetViews>
  <sheetFormatPr baseColWidth="10" defaultColWidth="9.140625" defaultRowHeight="15" x14ac:dyDescent="0.25"/>
  <cols>
    <col min="2" max="2" width="26.28515625" customWidth="1"/>
    <col min="3" max="3" width="92.140625" customWidth="1"/>
  </cols>
  <sheetData>
    <row r="2" spans="1:3" x14ac:dyDescent="0.25">
      <c r="A2" s="41" t="s">
        <v>15</v>
      </c>
      <c r="B2" s="41"/>
      <c r="C2" s="41"/>
    </row>
    <row r="3" spans="1:3" x14ac:dyDescent="0.25">
      <c r="A3" s="42"/>
      <c r="B3" s="42"/>
      <c r="C3" s="42"/>
    </row>
    <row r="4" spans="1:3" x14ac:dyDescent="0.25">
      <c r="A4" s="4" t="s">
        <v>2</v>
      </c>
      <c r="B4" s="4" t="s">
        <v>0</v>
      </c>
      <c r="C4" s="4" t="s">
        <v>1</v>
      </c>
    </row>
    <row r="5" spans="1:3" ht="150" x14ac:dyDescent="0.25">
      <c r="A5" s="5">
        <v>1</v>
      </c>
      <c r="B5" s="2" t="s">
        <v>3</v>
      </c>
      <c r="C5" s="6" t="s">
        <v>4</v>
      </c>
    </row>
    <row r="6" spans="1:3" ht="150" x14ac:dyDescent="0.25">
      <c r="A6" s="5">
        <v>2</v>
      </c>
      <c r="B6" s="2" t="s">
        <v>5</v>
      </c>
      <c r="C6" s="6" t="s">
        <v>6</v>
      </c>
    </row>
    <row r="7" spans="1:3" ht="150" x14ac:dyDescent="0.25">
      <c r="A7" s="5">
        <v>3</v>
      </c>
      <c r="B7" s="2" t="s">
        <v>7</v>
      </c>
      <c r="C7" s="6" t="s">
        <v>8</v>
      </c>
    </row>
    <row r="8" spans="1:3" ht="150" x14ac:dyDescent="0.25">
      <c r="A8" s="5">
        <v>4</v>
      </c>
      <c r="B8" s="2" t="s">
        <v>9</v>
      </c>
      <c r="C8" s="6" t="s">
        <v>10</v>
      </c>
    </row>
    <row r="9" spans="1:3" ht="150" x14ac:dyDescent="0.25">
      <c r="A9" s="5">
        <v>5</v>
      </c>
      <c r="B9" s="2" t="s">
        <v>11</v>
      </c>
      <c r="C9" s="6" t="s">
        <v>12</v>
      </c>
    </row>
    <row r="10" spans="1:3" ht="150" x14ac:dyDescent="0.25">
      <c r="A10" s="5">
        <v>6</v>
      </c>
      <c r="B10" s="2" t="s">
        <v>13</v>
      </c>
      <c r="C10" s="6" t="s">
        <v>14</v>
      </c>
    </row>
  </sheetData>
  <mergeCells count="1">
    <mergeCell ref="A2:C3"/>
  </mergeCells>
  <hyperlinks>
    <hyperlink ref="C5" r:id="rId1" display="https://portal.comprasdominicana.gob.do/DO1BusinessLine/Tendering/ProcedureEdit/View?ProfileName=DGCP-02-ComprasDebajoUmbral&amp;PPI=DO1.PPI.4390268&amp;DocUniqueName=Consulta&amp;DocTypeName=NextWay.Entities.Marketplace.Tendering.ProcedureRequest&amp;ProfileVersion=1&amp;DocUniqueIdentifier=DO1.BDOS.1449139&amp;prevCtxUrl=https%3a%2f%2fportal.comprasdominicana.gob.do%2fDO1BusinessLine%2fTendering%2fBuyerDossierWorkspace%2fIndex%3ffilteringState%3d0%26showAdvancedSearch%3dFalse%26showAdvancedSearchFields%3dFalse%26folderCode%3dALL%26selectedDossier%3dDO1.BDOS.1449139%26selectedRequest%3dDO1.REQ.1445043%26&amp;prevCtxLbl=Procesos+de+la+Unidad+de+Compras" xr:uid="{D543D2B0-3B2E-455F-A56C-62ECAB354FC9}"/>
    <hyperlink ref="C6" r:id="rId2" display="https://portal.comprasdominicana.gob.do/DO1BusinessLine/Tendering/ProcedureEdit/View?ProfileName=DGCP-02-ComprasDebajoUmbral&amp;PPI=DO1.PPI.4419238&amp;DocUniqueName=Consulta&amp;DocTypeName=NextWay.Entities.Marketplace.Tendering.ProcedureRequest&amp;ProfileVersion=1&amp;DocUniqueIdentifier=DO1.BDOS.1456531&amp;prevCtxUrl=https%3a%2f%2fportal.comprasdominicana.gob.do%2fDO1BusinessLine%2fTendering%2fBuyerDossierWorkspace%2fIndex%3ffilteringState%3d0%26showAdvancedSearch%3dFalse%26showAdvancedSearchFields%3dFalse%26folderCode%3dALL%26selectedDossier%3dDO1.BDOS.1456531%26selectedRequest%3dDO1.REQ.1452526%26&amp;prevCtxLbl=Procesos+de+la+Unidad+de+Compras" xr:uid="{62C9AAEA-D230-47B3-B44F-455D41046CFA}"/>
    <hyperlink ref="C7" r:id="rId3" display="https://portal.comprasdominicana.gob.do/DO1BusinessLine/Tendering/ProcedureEdit/View?ProfileName=DGCP-02-ComprasDebajoUmbral&amp;PPI=DO1.PPI.4424976&amp;DocUniqueName=Consulta&amp;DocTypeName=NextWay.Entities.Marketplace.Tendering.ProcedureRequest&amp;ProfileVersion=1&amp;DocUniqueIdentifier=DO1.BDOS.1457729&amp;prevCtxUrl=https%3a%2f%2fportal.comprasdominicana.gob.do%2fDO1BusinessLine%2fTendering%2fBuyerDossierWorkspace%2fIndex%3ffilteringState%3d0%26showAdvancedSearch%3dFalse%26showAdvancedSearchFields%3dFalse%26folderCode%3dALL%26selectedDossier%3dDO1.BDOS.1457729%26selectedRequest%3dDO1.REQ.1453721%26&amp;prevCtxLbl=Procesos+de+la+Unidad+de+Compras" xr:uid="{E57CEF62-BE62-4996-BCC2-58B22615F049}"/>
    <hyperlink ref="C8" r:id="rId4" display="https://portal.comprasdominicana.gob.do/DO1BusinessLine/Tendering/ProcedureEdit/View?ProfileName=DGCP-02-ComprasDebajoUmbral&amp;PPI=DO1.PPI.4432629&amp;DocUniqueName=Consulta&amp;DocTypeName=NextWay.Entities.Marketplace.Tendering.ProcedureRequest&amp;ProfileVersion=1&amp;DocUniqueIdentifier=DO1.BDOS.1459425&amp;prevCtxUrl=https%3a%2f%2fportal.comprasdominicana.gob.do%2fDO1BusinessLine%2fTendering%2fBuyerDossierWorkspace%2fIndex%3ffilteringState%3d0%26showAdvancedSearch%3dFalse%26showAdvancedSearchFields%3dFalse%26folderCode%3dALL%26selectedDossier%3dDO1.BDOS.1459425%26selectedRequest%3dDO1.REQ.1455530%26&amp;prevCtxLbl=Procesos+de+la+Unidad+de+Compras" xr:uid="{F871FBFA-27BD-486B-A9B8-9FEF679DE845}"/>
    <hyperlink ref="C9" r:id="rId5" display="https://portal.comprasdominicana.gob.do/DO1BusinessLine/Tendering/ProcedureEdit/View?ProfileName=DGCP-02-ComprasDebajoUmbral&amp;PPI=DO1.PPI.4435968&amp;DocUniqueName=Consulta&amp;DocTypeName=NextWay.Entities.Marketplace.Tendering.ProcedureRequest&amp;ProfileVersion=1&amp;DocUniqueIdentifier=DO1.BDOS.1460253&amp;prevCtxUrl=https%3a%2f%2fportal.comprasdominicana.gob.do%2fDO1BusinessLine%2fTendering%2fBuyerDossierWorkspace%2fIndex%3ffilteringState%3d0%26showAdvancedSearch%3dFalse%26showAdvancedSearchFields%3dFalse%26folderCode%3dALL%26selectedDossier%3dDO1.BDOS.1460253%26selectedRequest%3dDO1.REQ.1456354%26&amp;prevCtxLbl=Procesos+de+la+Unidad+de+Compras" xr:uid="{2876BF18-CA96-4D29-92EC-AAD1CE6E667C}"/>
    <hyperlink ref="C10" r:id="rId6" display="https://portal.comprasdominicana.gob.do/DO1BusinessLine/Tendering/ProcedureEdit/View?ProfileName=DGCP-02-ComprasDebajoUmbral&amp;PPI=DO1.PPI.4441838&amp;DocUniqueName=Consulta&amp;DocTypeName=NextWay.Entities.Marketplace.Tendering.ProcedureRequest&amp;ProfileVersion=1&amp;DocUniqueIdentifier=DO1.BDOS.1461337&amp;prevCtxUrl=https%3a%2f%2fportal.comprasdominicana.gob.do%2fDO1BusinessLine%2fTendering%2fBuyerDossierWorkspace%2fIndex%3ffilteringState%3d0%26showAdvancedSearch%3dFalse%26showAdvancedSearchFields%3dFalse%26folderCode%3dALL%26selectedDossier%3dDO1.BDOS.1461337%26selectedRequest%3dDO1.REQ.1457327%26&amp;prevCtxLbl=Procesos+de+la+Unidad+de+Compras" xr:uid="{9CB489BD-5C26-4F18-AB43-789D1F9824A2}"/>
  </hyperlinks>
  <pageMargins left="0.7" right="0.7" top="0.75" bottom="0.75" header="0.3" footer="0.3"/>
  <pageSetup orientation="portrait" horizontalDpi="4294967293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</vt:lpstr>
      <vt:lpstr>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González</dc:creator>
  <cp:lastModifiedBy>Francis González</cp:lastModifiedBy>
  <cp:lastPrinted>2023-05-22T14:11:00Z</cp:lastPrinted>
  <dcterms:created xsi:type="dcterms:W3CDTF">2015-06-05T18:19:34Z</dcterms:created>
  <dcterms:modified xsi:type="dcterms:W3CDTF">2023-05-22T14:11:12Z</dcterms:modified>
</cp:coreProperties>
</file>