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vicioso.CCDF\Desktop\"/>
    </mc:Choice>
  </mc:AlternateContent>
  <xr:revisionPtr revIDLastSave="0" documentId="13_ncr:1_{FD377B1E-EEA0-486F-85E7-C705C7BF4E26}" xr6:coauthVersionLast="47" xr6:coauthVersionMax="47" xr10:uidLastSave="{00000000-0000-0000-0000-000000000000}"/>
  <bookViews>
    <workbookView xWindow="-120" yWindow="-120" windowWidth="20730" windowHeight="11160" xr2:uid="{6EB2334F-A90B-4ED4-9C9D-4C4AA426E4F1}"/>
  </bookViews>
  <sheets>
    <sheet name="julio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4" i="7" l="1"/>
</calcChain>
</file>

<file path=xl/sharedStrings.xml><?xml version="1.0" encoding="utf-8"?>
<sst xmlns="http://schemas.openxmlformats.org/spreadsheetml/2006/main" count="26" uniqueCount="26">
  <si>
    <t>Director Ejecutivo</t>
  </si>
  <si>
    <t>Enc. Division de Compras</t>
  </si>
  <si>
    <t>Analista de compras</t>
  </si>
  <si>
    <t>Lic. Erodis Diaz</t>
  </si>
  <si>
    <t>Jose Miguel Rodriguez</t>
  </si>
  <si>
    <t>Dominga Vicioso</t>
  </si>
  <si>
    <t>Autorizado por</t>
  </si>
  <si>
    <t>Revisado por</t>
  </si>
  <si>
    <t>Preparado por</t>
  </si>
  <si>
    <t>TOTAL</t>
  </si>
  <si>
    <t>Monto adjudicado RD$</t>
  </si>
  <si>
    <t>Adjudicatario</t>
  </si>
  <si>
    <t>Descripcion de la compra</t>
  </si>
  <si>
    <t>Fecha del Proceso (*)</t>
  </si>
  <si>
    <t>Codigo del proceso</t>
  </si>
  <si>
    <t>No.</t>
  </si>
  <si>
    <t>Consejo de Coordinación Zona Especial Desarrollo Fronterizo (CCDF)</t>
  </si>
  <si>
    <t>Relacion de Compras por debajo del umbral</t>
  </si>
  <si>
    <t>ASD</t>
  </si>
  <si>
    <t xml:space="preserve"> </t>
  </si>
  <si>
    <t>CCZEDF-UC-CD-2023-0052</t>
  </si>
  <si>
    <t>Cano Academy, SRL</t>
  </si>
  <si>
    <t>Servicio de Capacitacion para los servidores de de la Division de Tecnologia de la informacion</t>
  </si>
  <si>
    <t>Lauhe Comercial, SRL.</t>
  </si>
  <si>
    <t>CCZDEF-UC-CD-2023-0053</t>
  </si>
  <si>
    <t>Servicio de Catering (todo incluido) para la primera feria de empleos CCDF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</si>
</sst>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i/>
      <sz val="14"/>
      <color rgb="FF00206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3" xfId="0" applyFont="1" applyBorder="1" applyAlignment="1">
      <alignment horizontal="center" vertical="top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left" vertical="top"/>
    </xf>
    <xf numFmtId="0" fontId="1" fillId="0" borderId="3" xfId="0" applyFont="1" applyBorder="1" applyAlignment="1">
      <alignment vertical="top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wrapText="1"/>
    </xf>
    <xf numFmtId="0" fontId="1" fillId="0" borderId="3" xfId="0" applyFont="1" applyBorder="1"/>
    <xf numFmtId="17" fontId="1" fillId="0" borderId="3" xfId="0" applyNumberFormat="1" applyFont="1" applyBorder="1"/>
    <xf numFmtId="0" fontId="2" fillId="2" borderId="3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4" fillId="0" borderId="4" xfId="0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2" fillId="0" borderId="2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14" fontId="1" fillId="0" borderId="3" xfId="0" applyNumberFormat="1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4" fontId="1" fillId="0" borderId="2" xfId="0" applyNumberFormat="1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4" fontId="1" fillId="0" borderId="1" xfId="0" applyNumberFormat="1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1508760</xdr:colOff>
      <xdr:row>3</xdr:row>
      <xdr:rowOff>28575</xdr:rowOff>
    </xdr:from>
    <xdr:ext cx="723883" cy="704850"/>
    <xdr:pic>
      <xdr:nvPicPr>
        <xdr:cNvPr id="2" name="Imagen 1" descr="C:\Users\Sergio\Pictures\LOGO CCDF, ALTA CALIDAD\logo ccdf negro relieve .png">
          <a:extLst>
            <a:ext uri="{FF2B5EF4-FFF2-40B4-BE49-F238E27FC236}">
              <a16:creationId xmlns:a16="http://schemas.microsoft.com/office/drawing/2014/main" id="{08EDCEF3-1E41-4BEF-956E-3D365994FBEB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910" y="600075"/>
          <a:ext cx="723883" cy="7048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0</xdr:colOff>
      <xdr:row>2</xdr:row>
      <xdr:rowOff>29951</xdr:rowOff>
    </xdr:from>
    <xdr:ext cx="1914525" cy="1095574"/>
    <xdr:pic>
      <xdr:nvPicPr>
        <xdr:cNvPr id="3" name="Imagen 2">
          <a:extLst>
            <a:ext uri="{FF2B5EF4-FFF2-40B4-BE49-F238E27FC236}">
              <a16:creationId xmlns:a16="http://schemas.microsoft.com/office/drawing/2014/main" id="{6A9F40FF-B2E1-4584-B59F-752C07237F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10951"/>
          <a:ext cx="1914525" cy="1095574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C0130-DE03-40A7-A1BB-5C6CE7F56857}">
  <sheetPr>
    <pageSetUpPr fitToPage="1"/>
  </sheetPr>
  <dimension ref="A4:K78"/>
  <sheetViews>
    <sheetView tabSelected="1" zoomScaleNormal="100" workbookViewId="0">
      <selection activeCell="G12" sqref="G12:H12"/>
    </sheetView>
  </sheetViews>
  <sheetFormatPr baseColWidth="10" defaultRowHeight="15" x14ac:dyDescent="0.25"/>
  <cols>
    <col min="1" max="1" width="6.5703125" customWidth="1"/>
    <col min="2" max="2" width="29" customWidth="1"/>
    <col min="3" max="3" width="25.7109375" customWidth="1"/>
    <col min="4" max="4" width="0.28515625" hidden="1" customWidth="1"/>
    <col min="5" max="5" width="0.28515625" customWidth="1"/>
    <col min="6" max="6" width="31.42578125" customWidth="1"/>
    <col min="8" max="8" width="18.5703125" customWidth="1"/>
    <col min="9" max="9" width="11.42578125" customWidth="1"/>
    <col min="10" max="10" width="16.7109375" customWidth="1"/>
  </cols>
  <sheetData>
    <row r="4" spans="1:10" x14ac:dyDescent="0.25">
      <c r="A4" s="19"/>
      <c r="B4" s="19"/>
      <c r="C4" s="19"/>
      <c r="D4" s="21" t="s">
        <v>16</v>
      </c>
      <c r="E4" s="21"/>
      <c r="F4" s="21"/>
      <c r="G4" s="21"/>
      <c r="H4" s="21"/>
      <c r="I4" s="21"/>
      <c r="J4" s="21"/>
    </row>
    <row r="5" spans="1:10" x14ac:dyDescent="0.25">
      <c r="A5" s="19"/>
      <c r="B5" s="19"/>
      <c r="C5" s="19"/>
      <c r="D5" s="21"/>
      <c r="E5" s="21"/>
      <c r="F5" s="21"/>
      <c r="G5" s="21"/>
      <c r="H5" s="21"/>
      <c r="I5" s="21"/>
      <c r="J5" s="21"/>
    </row>
    <row r="6" spans="1:10" x14ac:dyDescent="0.25">
      <c r="A6" s="19"/>
      <c r="B6" s="19"/>
      <c r="C6" s="19"/>
      <c r="D6" s="22"/>
      <c r="E6" s="22"/>
      <c r="F6" s="22"/>
      <c r="G6" s="22"/>
      <c r="H6" s="22"/>
      <c r="I6" s="22"/>
      <c r="J6" s="22"/>
    </row>
    <row r="7" spans="1:10" x14ac:dyDescent="0.25">
      <c r="A7" s="20"/>
      <c r="B7" s="20"/>
      <c r="C7" s="20"/>
      <c r="D7" s="23"/>
      <c r="E7" s="23"/>
      <c r="F7" s="23"/>
      <c r="G7" s="23"/>
      <c r="H7" s="23"/>
      <c r="I7" s="23"/>
      <c r="J7" s="23"/>
    </row>
    <row r="8" spans="1:10" s="1" customFormat="1" ht="15.75" x14ac:dyDescent="0.25">
      <c r="A8" s="24"/>
      <c r="B8" s="24"/>
      <c r="C8" s="24"/>
      <c r="D8" s="24"/>
      <c r="E8" s="24"/>
      <c r="F8" s="24"/>
      <c r="G8" s="12"/>
      <c r="H8" s="12"/>
      <c r="I8" s="12"/>
      <c r="J8" s="12"/>
    </row>
    <row r="9" spans="1:10" s="1" customFormat="1" ht="15.75" x14ac:dyDescent="0.25">
      <c r="A9" s="25" t="s">
        <v>17</v>
      </c>
      <c r="B9" s="25"/>
      <c r="C9" s="25"/>
      <c r="D9" s="25"/>
      <c r="E9" s="25"/>
      <c r="F9" s="25"/>
      <c r="G9" s="12"/>
      <c r="H9" s="12"/>
      <c r="I9" s="12"/>
      <c r="J9" s="13">
        <v>45108</v>
      </c>
    </row>
    <row r="10" spans="1:10" s="1" customFormat="1" ht="15.75" x14ac:dyDescent="0.25">
      <c r="A10" s="12"/>
      <c r="B10" s="12"/>
      <c r="C10" s="12"/>
      <c r="D10" s="12"/>
      <c r="E10" s="12"/>
      <c r="F10" s="12"/>
      <c r="G10" s="12"/>
      <c r="H10" s="12"/>
      <c r="I10" s="12"/>
      <c r="J10" s="12"/>
    </row>
    <row r="11" spans="1:10" s="1" customFormat="1" ht="15.75" x14ac:dyDescent="0.25">
      <c r="A11" s="11" t="s">
        <v>15</v>
      </c>
      <c r="B11" s="10" t="s">
        <v>14</v>
      </c>
      <c r="C11" s="14" t="s">
        <v>13</v>
      </c>
      <c r="D11" s="14"/>
      <c r="E11" s="15" t="s">
        <v>12</v>
      </c>
      <c r="F11" s="16"/>
      <c r="G11" s="17" t="s">
        <v>11</v>
      </c>
      <c r="H11" s="18"/>
      <c r="I11" s="15" t="s">
        <v>10</v>
      </c>
      <c r="J11" s="16"/>
    </row>
    <row r="12" spans="1:10" s="1" customFormat="1" ht="51.75" customHeight="1" x14ac:dyDescent="0.25">
      <c r="A12" s="7">
        <v>1</v>
      </c>
      <c r="B12" s="6" t="s">
        <v>20</v>
      </c>
      <c r="C12" s="28">
        <v>45120</v>
      </c>
      <c r="D12" s="29"/>
      <c r="E12" s="30" t="s">
        <v>22</v>
      </c>
      <c r="F12" s="31"/>
      <c r="G12" s="34" t="s">
        <v>21</v>
      </c>
      <c r="H12" s="35"/>
      <c r="I12" s="32">
        <v>54000</v>
      </c>
      <c r="J12" s="33"/>
    </row>
    <row r="13" spans="1:10" s="1" customFormat="1" ht="47.25" customHeight="1" x14ac:dyDescent="0.25">
      <c r="A13" s="7">
        <v>2</v>
      </c>
      <c r="B13" s="6" t="s">
        <v>24</v>
      </c>
      <c r="C13" s="5">
        <v>45125</v>
      </c>
      <c r="D13" s="4"/>
      <c r="E13" s="9" t="s">
        <v>18</v>
      </c>
      <c r="F13" s="8" t="s">
        <v>25</v>
      </c>
      <c r="G13" s="34" t="s">
        <v>23</v>
      </c>
      <c r="H13" s="35"/>
      <c r="I13" s="32">
        <v>188800</v>
      </c>
      <c r="J13" s="36"/>
    </row>
    <row r="14" spans="1:10" s="1" customFormat="1" ht="27.75" customHeight="1" x14ac:dyDescent="0.25">
      <c r="B14" s="2" t="s">
        <v>9</v>
      </c>
      <c r="I14" s="26">
        <f>SUM(I12:I13)</f>
        <v>242800</v>
      </c>
      <c r="J14" s="27"/>
    </row>
    <row r="15" spans="1:10" s="1" customFormat="1" ht="15.75" x14ac:dyDescent="0.25"/>
    <row r="16" spans="1:10" s="1" customFormat="1" ht="15.75" x14ac:dyDescent="0.25"/>
    <row r="17" spans="2:11" s="1" customFormat="1" ht="15.75" x14ac:dyDescent="0.25"/>
    <row r="18" spans="2:11" s="1" customFormat="1" ht="15.75" x14ac:dyDescent="0.25"/>
    <row r="19" spans="2:11" s="1" customFormat="1" ht="15.75" x14ac:dyDescent="0.25">
      <c r="B19" s="3"/>
      <c r="C19" s="2"/>
      <c r="H19" s="2"/>
      <c r="K19" s="1" t="s">
        <v>19</v>
      </c>
    </row>
    <row r="20" spans="2:11" s="1" customFormat="1" ht="15.75" x14ac:dyDescent="0.25"/>
    <row r="21" spans="2:11" s="1" customFormat="1" ht="15.75" x14ac:dyDescent="0.25"/>
    <row r="22" spans="2:11" s="1" customFormat="1" ht="15.75" x14ac:dyDescent="0.25"/>
    <row r="23" spans="2:11" s="1" customFormat="1" ht="15.75" x14ac:dyDescent="0.25"/>
    <row r="24" spans="2:11" s="1" customFormat="1" ht="15.75" x14ac:dyDescent="0.25">
      <c r="B24" s="1" t="s">
        <v>8</v>
      </c>
      <c r="C24" s="1" t="s">
        <v>7</v>
      </c>
      <c r="H24" s="1" t="s">
        <v>6</v>
      </c>
    </row>
    <row r="25" spans="2:11" s="1" customFormat="1" ht="15.75" x14ac:dyDescent="0.25">
      <c r="B25" s="3" t="s">
        <v>5</v>
      </c>
      <c r="C25" s="2" t="s">
        <v>4</v>
      </c>
      <c r="H25" s="2" t="s">
        <v>3</v>
      </c>
    </row>
    <row r="26" spans="2:11" s="1" customFormat="1" ht="15.75" x14ac:dyDescent="0.25">
      <c r="B26" s="1" t="s">
        <v>2</v>
      </c>
      <c r="C26" s="1" t="s">
        <v>1</v>
      </c>
      <c r="H26" s="1" t="s">
        <v>0</v>
      </c>
    </row>
    <row r="27" spans="2:11" s="1" customFormat="1" ht="15.75" x14ac:dyDescent="0.25"/>
    <row r="28" spans="2:11" s="1" customFormat="1" ht="15.75" x14ac:dyDescent="0.25"/>
    <row r="29" spans="2:11" s="1" customFormat="1" ht="15.75" x14ac:dyDescent="0.25"/>
    <row r="30" spans="2:11" s="1" customFormat="1" ht="15.75" x14ac:dyDescent="0.25"/>
    <row r="31" spans="2:11" s="1" customFormat="1" ht="15.75" x14ac:dyDescent="0.25"/>
    <row r="32" spans="2:11" s="1" customFormat="1" ht="15.75" x14ac:dyDescent="0.25"/>
    <row r="33" s="1" customFormat="1" ht="15.75" x14ac:dyDescent="0.25"/>
    <row r="34" s="1" customFormat="1" ht="15.75" x14ac:dyDescent="0.25"/>
    <row r="35" s="1" customFormat="1" ht="15.75" x14ac:dyDescent="0.25"/>
    <row r="36" s="1" customFormat="1" ht="15.75" x14ac:dyDescent="0.25"/>
    <row r="37" s="1" customFormat="1" ht="15.75" x14ac:dyDescent="0.25"/>
    <row r="38" s="1" customFormat="1" ht="15.75" x14ac:dyDescent="0.25"/>
    <row r="39" s="1" customFormat="1" ht="15.75" x14ac:dyDescent="0.25"/>
    <row r="40" s="1" customFormat="1" ht="15.75" x14ac:dyDescent="0.25"/>
    <row r="41" s="1" customFormat="1" ht="15.75" x14ac:dyDescent="0.25"/>
    <row r="42" s="1" customFormat="1" ht="15.75" x14ac:dyDescent="0.25"/>
    <row r="43" s="1" customFormat="1" ht="15.75" x14ac:dyDescent="0.25"/>
    <row r="44" s="1" customFormat="1" ht="15.75" x14ac:dyDescent="0.25"/>
    <row r="45" s="1" customFormat="1" ht="15.75" x14ac:dyDescent="0.25"/>
    <row r="46" s="1" customFormat="1" ht="15.75" x14ac:dyDescent="0.25"/>
    <row r="47" s="1" customFormat="1" ht="15.75" x14ac:dyDescent="0.25"/>
    <row r="48" s="1" customFormat="1" ht="15.75" x14ac:dyDescent="0.25"/>
    <row r="49" s="1" customFormat="1" ht="15.75" x14ac:dyDescent="0.25"/>
    <row r="50" s="1" customFormat="1" ht="15.75" x14ac:dyDescent="0.25"/>
    <row r="51" s="1" customFormat="1" ht="15.75" x14ac:dyDescent="0.25"/>
    <row r="52" s="1" customFormat="1" ht="15.75" x14ac:dyDescent="0.25"/>
    <row r="53" s="1" customFormat="1" ht="15.75" x14ac:dyDescent="0.25"/>
    <row r="54" s="1" customFormat="1" ht="15.75" x14ac:dyDescent="0.25"/>
    <row r="55" s="1" customFormat="1" ht="15.75" x14ac:dyDescent="0.25"/>
    <row r="56" s="1" customFormat="1" ht="15.75" x14ac:dyDescent="0.25"/>
    <row r="57" s="1" customFormat="1" ht="15.75" x14ac:dyDescent="0.25"/>
    <row r="58" s="1" customFormat="1" ht="15.75" x14ac:dyDescent="0.25"/>
    <row r="59" s="1" customFormat="1" ht="15.75" x14ac:dyDescent="0.25"/>
    <row r="60" s="1" customFormat="1" ht="15.75" x14ac:dyDescent="0.25"/>
    <row r="61" s="1" customFormat="1" ht="15.75" x14ac:dyDescent="0.25"/>
    <row r="62" s="1" customFormat="1" ht="15.75" x14ac:dyDescent="0.25"/>
    <row r="63" s="1" customFormat="1" ht="15.75" x14ac:dyDescent="0.25"/>
    <row r="64" s="1" customFormat="1" ht="15.75" x14ac:dyDescent="0.25"/>
    <row r="65" s="1" customFormat="1" ht="15.75" x14ac:dyDescent="0.25"/>
    <row r="66" s="1" customFormat="1" ht="15.75" x14ac:dyDescent="0.25"/>
    <row r="67" s="1" customFormat="1" ht="15.75" x14ac:dyDescent="0.25"/>
    <row r="68" s="1" customFormat="1" ht="15.75" x14ac:dyDescent="0.25"/>
    <row r="69" s="1" customFormat="1" ht="15.75" x14ac:dyDescent="0.25"/>
    <row r="70" s="1" customFormat="1" ht="15.75" x14ac:dyDescent="0.25"/>
    <row r="71" s="1" customFormat="1" ht="15.75" x14ac:dyDescent="0.25"/>
    <row r="72" s="1" customFormat="1" ht="15.75" x14ac:dyDescent="0.25"/>
    <row r="73" s="1" customFormat="1" ht="15.75" x14ac:dyDescent="0.25"/>
    <row r="74" s="1" customFormat="1" ht="15.75" x14ac:dyDescent="0.25"/>
    <row r="75" s="1" customFormat="1" ht="15.75" x14ac:dyDescent="0.25"/>
    <row r="76" s="1" customFormat="1" ht="15.75" x14ac:dyDescent="0.25"/>
    <row r="77" s="1" customFormat="1" ht="15.75" x14ac:dyDescent="0.25"/>
    <row r="78" s="1" customFormat="1" ht="15.75" x14ac:dyDescent="0.25"/>
  </sheetData>
  <mergeCells count="16">
    <mergeCell ref="I14:J14"/>
    <mergeCell ref="C12:D12"/>
    <mergeCell ref="E12:F12"/>
    <mergeCell ref="G12:H12"/>
    <mergeCell ref="I12:J12"/>
    <mergeCell ref="G13:H13"/>
    <mergeCell ref="I13:J13"/>
    <mergeCell ref="C11:D11"/>
    <mergeCell ref="E11:F11"/>
    <mergeCell ref="G11:H11"/>
    <mergeCell ref="I11:J11"/>
    <mergeCell ref="A4:C7"/>
    <mergeCell ref="D4:J5"/>
    <mergeCell ref="D6:J7"/>
    <mergeCell ref="A8:F8"/>
    <mergeCell ref="A9:F9"/>
  </mergeCells>
  <pageMargins left="0.69" right="0.24" top="0.59" bottom="0.75" header="0.3" footer="0.3"/>
  <pageSetup scale="78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dvicioso</dc:creator>
  <cp:lastModifiedBy>Dominga Vicioso</cp:lastModifiedBy>
  <cp:lastPrinted>2023-08-08T16:33:00Z</cp:lastPrinted>
  <dcterms:created xsi:type="dcterms:W3CDTF">2021-12-10T13:11:00Z</dcterms:created>
  <dcterms:modified xsi:type="dcterms:W3CDTF">2023-08-09T16:12:25Z</dcterms:modified>
</cp:coreProperties>
</file>